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-15" yWindow="585" windowWidth="19230" windowHeight="3390"/>
  </bookViews>
  <sheets>
    <sheet name="Milwaukee cennik" sheetId="1" r:id="rId1"/>
  </sheets>
  <definedNames>
    <definedName name="_xlnm._FilterDatabase" localSheetId="0" hidden="1">'Milwaukee cennik'!$A$3:$J$460</definedName>
  </definedNames>
  <calcPr calcId="145621"/>
</workbook>
</file>

<file path=xl/calcChain.xml><?xml version="1.0" encoding="utf-8"?>
<calcChain xmlns="http://schemas.openxmlformats.org/spreadsheetml/2006/main">
  <c r="I56" i="1" l="1"/>
  <c r="I36" i="1"/>
  <c r="I32" i="1"/>
  <c r="I58" i="1" l="1"/>
  <c r="I57" i="1" l="1"/>
  <c r="I9" i="1" l="1"/>
  <c r="I6" i="1"/>
  <c r="I126" i="1"/>
  <c r="I127" i="1"/>
  <c r="I125" i="1"/>
  <c r="I55" i="1" l="1"/>
  <c r="I54" i="1"/>
  <c r="I53" i="1"/>
  <c r="I52" i="1"/>
  <c r="I51" i="1"/>
  <c r="I45" i="1"/>
  <c r="I43" i="1"/>
  <c r="I41" i="1"/>
  <c r="I40" i="1"/>
  <c r="I38" i="1" l="1"/>
  <c r="I37" i="1"/>
  <c r="I34" i="1"/>
  <c r="I33" i="1"/>
  <c r="I46" i="1"/>
  <c r="I300" i="1"/>
  <c r="I301" i="1"/>
  <c r="I265" i="1"/>
  <c r="I50" i="1"/>
  <c r="I49" i="1"/>
  <c r="I48" i="1"/>
  <c r="I47" i="1"/>
  <c r="I44" i="1"/>
  <c r="I42" i="1"/>
  <c r="I39" i="1"/>
  <c r="I35" i="1"/>
  <c r="I31" i="1"/>
  <c r="I30" i="1"/>
  <c r="I29" i="1"/>
  <c r="I28" i="1"/>
  <c r="I27" i="1"/>
  <c r="I26" i="1"/>
  <c r="I25" i="1"/>
  <c r="I24" i="1"/>
  <c r="I23" i="1"/>
  <c r="I22" i="1"/>
  <c r="I21" i="1"/>
</calcChain>
</file>

<file path=xl/sharedStrings.xml><?xml version="1.0" encoding="utf-8"?>
<sst xmlns="http://schemas.openxmlformats.org/spreadsheetml/2006/main" count="2108" uniqueCount="862">
  <si>
    <t>Wybierz 1</t>
  </si>
  <si>
    <t>Wybierz 2</t>
  </si>
  <si>
    <t>Wybierz 3</t>
  </si>
  <si>
    <t xml:space="preserve">Wybierz 4 </t>
  </si>
  <si>
    <t>Wiercenie</t>
  </si>
  <si>
    <t>Beton i podobne</t>
  </si>
  <si>
    <t>SDS-plus</t>
  </si>
  <si>
    <t>Wiertła SDS-plus</t>
  </si>
  <si>
    <t>Korony TCT</t>
  </si>
  <si>
    <t>Piły TCT</t>
  </si>
  <si>
    <t>SDS-Max</t>
  </si>
  <si>
    <t>Wiertła SDS-Max</t>
  </si>
  <si>
    <t>Wiertła Tunelowe</t>
  </si>
  <si>
    <t>K-Hex 21mm</t>
  </si>
  <si>
    <t>Wiertła K-Hex 21mm</t>
  </si>
  <si>
    <t>Łączniki</t>
  </si>
  <si>
    <t>Kucie</t>
  </si>
  <si>
    <t>Akcesoria</t>
  </si>
  <si>
    <t>010150</t>
  </si>
  <si>
    <t>020250</t>
  </si>
  <si>
    <t>030250</t>
  </si>
  <si>
    <t>M28 BX</t>
  </si>
  <si>
    <t>M18 CDD-202C</t>
  </si>
  <si>
    <t>M18 CDD-402C</t>
  </si>
  <si>
    <t>M18 CDD-0</t>
  </si>
  <si>
    <t>M18 CPD-402C</t>
  </si>
  <si>
    <t>M18 CPD-202C</t>
  </si>
  <si>
    <t>M18 CPD-0</t>
  </si>
  <si>
    <t>M18 CID-402C</t>
  </si>
  <si>
    <t>M18 CID-202C</t>
  </si>
  <si>
    <t>M18 CID-0</t>
  </si>
  <si>
    <t>M18 CIW12-402C</t>
  </si>
  <si>
    <t>M18 CIW12-0</t>
  </si>
  <si>
    <t>M18 CIW38-402C</t>
  </si>
  <si>
    <t>M18 CIW38-0</t>
  </si>
  <si>
    <t>M12 CD-0</t>
  </si>
  <si>
    <t>M12 CDD-402C</t>
  </si>
  <si>
    <t>M12 CDD-202C</t>
  </si>
  <si>
    <t>M12 CDD-0</t>
  </si>
  <si>
    <t>M12 CPD-402C</t>
  </si>
  <si>
    <t>M12 CPD-202C</t>
  </si>
  <si>
    <t>M12 CPD-0</t>
  </si>
  <si>
    <t>M12 CID-202C</t>
  </si>
  <si>
    <t>M12 CID-0</t>
  </si>
  <si>
    <t>M12 CIW14-202C</t>
  </si>
  <si>
    <t>M12 CIW14-0</t>
  </si>
  <si>
    <t>M12 CIW38-202C</t>
  </si>
  <si>
    <t>M12 CIW38-0</t>
  </si>
  <si>
    <t>HD28 PD-32C</t>
  </si>
  <si>
    <t>HD28 PD-32X</t>
  </si>
  <si>
    <t>HD28 PD-0</t>
  </si>
  <si>
    <t>HD28 SG-0</t>
  </si>
  <si>
    <t>HD28 MS-0</t>
  </si>
  <si>
    <t>HD28 AG-0</t>
  </si>
  <si>
    <t>HD28 SX-32C</t>
  </si>
  <si>
    <t>HD28 SX-0</t>
  </si>
  <si>
    <t>HD28 CS-32C</t>
  </si>
  <si>
    <t>HD28 CS-0</t>
  </si>
  <si>
    <t>HD28 JSB-32X</t>
  </si>
  <si>
    <t>HD28 IW-32X</t>
  </si>
  <si>
    <t>HD28 IW-0</t>
  </si>
  <si>
    <t>M28 VC-0</t>
  </si>
  <si>
    <t>HD28 H-32X</t>
  </si>
  <si>
    <t>HD28 HX-32X</t>
  </si>
  <si>
    <t>HD28 AG-115-32X</t>
  </si>
  <si>
    <t>HD28 AG-115-0X</t>
  </si>
  <si>
    <t>HD28 AG-125-32X</t>
  </si>
  <si>
    <t>HD28 AG-125-0X</t>
  </si>
  <si>
    <t>M28 C</t>
  </si>
  <si>
    <t>M28 WL</t>
  </si>
  <si>
    <t xml:space="preserve">M28 W LED </t>
  </si>
  <si>
    <t>M28 Pack B-32B</t>
  </si>
  <si>
    <t>M28 Pack G-32C</t>
  </si>
  <si>
    <t>M28 Pack H-32C</t>
  </si>
  <si>
    <t>HD18 HIW-0</t>
  </si>
  <si>
    <t>HD18 JS-0</t>
  </si>
  <si>
    <t>HD18 JSB-0</t>
  </si>
  <si>
    <t>HD18 AG-115-0</t>
  </si>
  <si>
    <t>HD18 CS-0</t>
  </si>
  <si>
    <t>HD18 SX-0</t>
  </si>
  <si>
    <t>HD18 BS-0</t>
  </si>
  <si>
    <t>HD18 SG-0</t>
  </si>
  <si>
    <t>C18 HZ-0</t>
  </si>
  <si>
    <t>HD18 MS-0</t>
  </si>
  <si>
    <t>C18 RAD-31C*</t>
  </si>
  <si>
    <t>C18 RAD-0</t>
  </si>
  <si>
    <t>M18 GG-201C</t>
  </si>
  <si>
    <t>M18 GG-0</t>
  </si>
  <si>
    <t>M18 VC-0</t>
  </si>
  <si>
    <t>M18 B2</t>
  </si>
  <si>
    <t>M18 B4</t>
  </si>
  <si>
    <t>M12-18 C</t>
  </si>
  <si>
    <t>M1418C6</t>
  </si>
  <si>
    <t>C14 DD-22C</t>
  </si>
  <si>
    <t>C14 PD-22C</t>
  </si>
  <si>
    <t>PLD 14,4 X NiMH</t>
  </si>
  <si>
    <t>PLD 14,4 X NiCd</t>
  </si>
  <si>
    <t>PLD 12 X NiMH</t>
  </si>
  <si>
    <t>PLD 12 X NiCd</t>
  </si>
  <si>
    <t>M12 IC-21C (L)</t>
  </si>
  <si>
    <t>C12 PC-0</t>
  </si>
  <si>
    <t>C12 PPC-0</t>
  </si>
  <si>
    <t>C12 HZ-0</t>
  </si>
  <si>
    <t>C12 RAD-0</t>
  </si>
  <si>
    <t>C12 BL2-0</t>
  </si>
  <si>
    <t>C12 MT-0</t>
  </si>
  <si>
    <t>C12 RT-0</t>
  </si>
  <si>
    <t>C12 PN-0</t>
  </si>
  <si>
    <t>M12 JS-22B</t>
  </si>
  <si>
    <t>M12 JS-0</t>
  </si>
  <si>
    <t>M12 GG-0</t>
  </si>
  <si>
    <t>M12 CC-0</t>
  </si>
  <si>
    <t>M12 H-0</t>
  </si>
  <si>
    <t>M12 BS-32C</t>
  </si>
  <si>
    <t>M12 BS-0</t>
  </si>
  <si>
    <t>M12 DE-0C</t>
  </si>
  <si>
    <t>C12 LTGE-0</t>
  </si>
  <si>
    <t>C12 LTGH-0</t>
  </si>
  <si>
    <t>2235-40</t>
  </si>
  <si>
    <t>2237-40</t>
  </si>
  <si>
    <t>2236-40</t>
  </si>
  <si>
    <t>2217-40</t>
  </si>
  <si>
    <t>2205-40</t>
  </si>
  <si>
    <t>2206-40</t>
  </si>
  <si>
    <t>2266-20</t>
  </si>
  <si>
    <t>2216-40</t>
  </si>
  <si>
    <t xml:space="preserve">C12 WS-0 </t>
  </si>
  <si>
    <t>2210-20</t>
  </si>
  <si>
    <t>2200-40</t>
  </si>
  <si>
    <t>M12 B2</t>
  </si>
  <si>
    <t>M12 BX*</t>
  </si>
  <si>
    <t>M12 B4</t>
  </si>
  <si>
    <t>M14 B</t>
  </si>
  <si>
    <t>C12 C</t>
  </si>
  <si>
    <t>C12 JSR-0</t>
  </si>
  <si>
    <t>C12-28 DCR-0</t>
  </si>
  <si>
    <t>B12</t>
  </si>
  <si>
    <t>BXS12</t>
  </si>
  <si>
    <t>BXL12</t>
  </si>
  <si>
    <t>MXL12</t>
  </si>
  <si>
    <t>BXS 14,4</t>
  </si>
  <si>
    <t>BXL 14.4</t>
  </si>
  <si>
    <t>MXL 14,4</t>
  </si>
  <si>
    <t>RCA 7224 MB</t>
  </si>
  <si>
    <t>M4 C</t>
  </si>
  <si>
    <t>WL 1214</t>
  </si>
  <si>
    <t>PL OPTION</t>
  </si>
  <si>
    <t>Kango 540 S</t>
  </si>
  <si>
    <t>Kango 750 S</t>
  </si>
  <si>
    <t>Kango 950 K</t>
  </si>
  <si>
    <t>Kango 950 S</t>
  </si>
  <si>
    <t>Kango 500 S</t>
  </si>
  <si>
    <t>Kango 900 K</t>
  </si>
  <si>
    <t>Kango 900 S</t>
  </si>
  <si>
    <t>PLH 20</t>
  </si>
  <si>
    <t>PFH 26</t>
  </si>
  <si>
    <t>PH 26 X</t>
  </si>
  <si>
    <t xml:space="preserve">PH 28  </t>
  </si>
  <si>
    <t>PH 28 X</t>
  </si>
  <si>
    <t>PH 30 Power X</t>
  </si>
  <si>
    <t>PLH 26 E</t>
  </si>
  <si>
    <t>PLH 26 XE</t>
  </si>
  <si>
    <t>PLH 30 E</t>
  </si>
  <si>
    <t>PLH 30 XE</t>
  </si>
  <si>
    <t>PLH 32 XE</t>
  </si>
  <si>
    <t>PCE 3/K (SDS-Plus)</t>
  </si>
  <si>
    <t>HD18 HX-0</t>
  </si>
  <si>
    <t>PD 705</t>
  </si>
  <si>
    <t>T-TEC 201</t>
  </si>
  <si>
    <t>PD2E 24 RST</t>
  </si>
  <si>
    <t>SB 2-35 D</t>
  </si>
  <si>
    <t>PDE 13 RX</t>
  </si>
  <si>
    <t>PDE 16 RP</t>
  </si>
  <si>
    <t>PD2E 22R</t>
  </si>
  <si>
    <t>PD2E 24R</t>
  </si>
  <si>
    <t>HDE 6 RQ</t>
  </si>
  <si>
    <t>HDE 10 RQX</t>
  </si>
  <si>
    <t>HDE 13 RQX</t>
  </si>
  <si>
    <t>HDE 13 RQD</t>
  </si>
  <si>
    <t>HD2E 13 R/S</t>
  </si>
  <si>
    <t>B4-32</t>
  </si>
  <si>
    <t>B2E 16 RLD</t>
  </si>
  <si>
    <t>DE 10 RX</t>
  </si>
  <si>
    <t>DE 13 RP</t>
  </si>
  <si>
    <t>DCM 2-350 C</t>
  </si>
  <si>
    <t>DCM 2-250 C</t>
  </si>
  <si>
    <t xml:space="preserve">DR 250 TV </t>
  </si>
  <si>
    <t>DR 350 T</t>
  </si>
  <si>
    <t>DD 2-160 XE</t>
  </si>
  <si>
    <t>DD3-152</t>
  </si>
  <si>
    <t>DR 152T</t>
  </si>
  <si>
    <t>MDE 42</t>
  </si>
  <si>
    <t>MD 38 Compact</t>
  </si>
  <si>
    <t>MD 4-85</t>
  </si>
  <si>
    <t>IPWE 400 RQ</t>
  </si>
  <si>
    <t>IPWE 520 RQ</t>
  </si>
  <si>
    <t>DWSE 4000 Q</t>
  </si>
  <si>
    <t>TKSE 2500 Q</t>
  </si>
  <si>
    <t xml:space="preserve">AG 8-115 </t>
  </si>
  <si>
    <t xml:space="preserve">AG 8-125 </t>
  </si>
  <si>
    <t>AG 9-125 XC</t>
  </si>
  <si>
    <t>AG 9-125 XE</t>
  </si>
  <si>
    <t>AG 10-115</t>
  </si>
  <si>
    <t>AG 10-125</t>
  </si>
  <si>
    <t>AG 12-115 X</t>
  </si>
  <si>
    <t>AG 12-125 X</t>
  </si>
  <si>
    <t>AGV 12-125 X</t>
  </si>
  <si>
    <t>AGV 12-125 XPD</t>
  </si>
  <si>
    <t>AGV 15-125 XC</t>
  </si>
  <si>
    <t>AGV 15-125 XE</t>
  </si>
  <si>
    <t>AGV 15-150 XC</t>
  </si>
  <si>
    <t>AG 16-125 XC</t>
  </si>
  <si>
    <t>AGV 16-125 XC</t>
  </si>
  <si>
    <t>AG 16-125 INOX</t>
  </si>
  <si>
    <t>AGV 17-125 XE</t>
  </si>
  <si>
    <t>AGV 17-150 XC/DMS</t>
  </si>
  <si>
    <t>AGV 17-180 XC/DMS</t>
  </si>
  <si>
    <t>AG 22-180/DMS</t>
  </si>
  <si>
    <t>AGV 22-180 E</t>
  </si>
  <si>
    <t>AGV 21-230 GE</t>
  </si>
  <si>
    <t>AGV 21-230 GEX</t>
  </si>
  <si>
    <t>AG 22-230/DMS</t>
  </si>
  <si>
    <t>AGV 22-230 E</t>
  </si>
  <si>
    <t>AGV 22-230/DMS</t>
  </si>
  <si>
    <t>AG 24-230 E</t>
  </si>
  <si>
    <t>AGV 24-230 E</t>
  </si>
  <si>
    <t>AG 24-230 E/DMS</t>
  </si>
  <si>
    <t>AGV 24-230 GE</t>
  </si>
  <si>
    <t>AGVM 24-230 GEX</t>
  </si>
  <si>
    <t xml:space="preserve">AGV 26-230 GE  </t>
  </si>
  <si>
    <t>AGVM 26-230 GEX</t>
  </si>
  <si>
    <t>AS 12 E</t>
  </si>
  <si>
    <t>AP 12 E</t>
  </si>
  <si>
    <t>AGS 15-125 C</t>
  </si>
  <si>
    <t>DGL 30 E</t>
  </si>
  <si>
    <t>DGL 34</t>
  </si>
  <si>
    <t>DG 30 E</t>
  </si>
  <si>
    <t>DG 7 E</t>
  </si>
  <si>
    <t>S 2.5</t>
  </si>
  <si>
    <t>N 2</t>
  </si>
  <si>
    <t>CHS 355</t>
  </si>
  <si>
    <t>SSD 1100 X</t>
  </si>
  <si>
    <t>SSPE 1300 SX</t>
  </si>
  <si>
    <t>SSPE 1500 X</t>
  </si>
  <si>
    <t>JS 120 X</t>
  </si>
  <si>
    <t>FSPE 110 X</t>
  </si>
  <si>
    <t>JSPE 135 TX</t>
  </si>
  <si>
    <t>MS 304 DB</t>
  </si>
  <si>
    <t>MS 305 DB</t>
  </si>
  <si>
    <t>MS 216 SB</t>
  </si>
  <si>
    <t>MSL 3000</t>
  </si>
  <si>
    <t>MSUV 275</t>
  </si>
  <si>
    <t>MSL1000</t>
  </si>
  <si>
    <t>CS 55</t>
  </si>
  <si>
    <t>CS 60</t>
  </si>
  <si>
    <t>SCS 65 Q</t>
  </si>
  <si>
    <t>ROS 125 E</t>
  </si>
  <si>
    <t>POS 13</t>
  </si>
  <si>
    <t>PDS 13</t>
  </si>
  <si>
    <t>BS 100 LE</t>
  </si>
  <si>
    <t>WCS 45</t>
  </si>
  <si>
    <t>WCE 30</t>
  </si>
  <si>
    <t>WCE 65</t>
  </si>
  <si>
    <t>AS 250 ECP</t>
  </si>
  <si>
    <t>AS 300 ELCP</t>
  </si>
  <si>
    <t>AS 300 ELAC</t>
  </si>
  <si>
    <t>AS 500 ELCP</t>
  </si>
  <si>
    <t>AS 300 EMAC</t>
  </si>
  <si>
    <t>M12 CH-402C</t>
  </si>
  <si>
    <t>M12 CH-202C</t>
  </si>
  <si>
    <t>M12 CH-0</t>
  </si>
  <si>
    <t>M4 D-202B</t>
  </si>
  <si>
    <t>M12 SL-0</t>
  </si>
  <si>
    <t>M12 BD-202C</t>
  </si>
  <si>
    <t>M12 BPD-202C</t>
  </si>
  <si>
    <t>M12 BDD-202C</t>
  </si>
  <si>
    <t>M12 BID-202C</t>
  </si>
  <si>
    <t>M12 BIW38-202C</t>
  </si>
  <si>
    <t>M12 BDD-402C</t>
  </si>
  <si>
    <t>M12 BDD-0</t>
  </si>
  <si>
    <t>M12 BPD-402C</t>
  </si>
  <si>
    <t>M12 BPD-0</t>
  </si>
  <si>
    <t>M12 BID-0</t>
  </si>
  <si>
    <t>M12 BIW38-0</t>
  </si>
  <si>
    <t>Kango 500 ST</t>
  </si>
  <si>
    <t>HD18 HIWF-402C</t>
  </si>
  <si>
    <t>M4 B2</t>
  </si>
  <si>
    <t>C12 RAD-202B</t>
  </si>
  <si>
    <t>HD18 HIWF-0</t>
  </si>
  <si>
    <t>M14 B4</t>
  </si>
  <si>
    <t xml:space="preserve">M12 BPP2B-421C </t>
  </si>
  <si>
    <t>M12 BPP2C-402B</t>
  </si>
  <si>
    <t>M12 BPP2D-402B</t>
  </si>
  <si>
    <t>M12 BPP3A-202B</t>
  </si>
  <si>
    <t>M12 BPP4A-202B</t>
  </si>
  <si>
    <t>HD28 PD-0X</t>
  </si>
  <si>
    <t>HD28 AG</t>
  </si>
  <si>
    <t>HD28 JSB-0X</t>
  </si>
  <si>
    <t>HD28 IW-0X</t>
  </si>
  <si>
    <t>HD28 HX-0X</t>
  </si>
  <si>
    <t>M28 Pack D-32B</t>
  </si>
  <si>
    <t>HD18 PD-402C</t>
  </si>
  <si>
    <t>HD18 HIW-402C</t>
  </si>
  <si>
    <t>HD18 JS-402C</t>
  </si>
  <si>
    <t>HD18 JSB-402C</t>
  </si>
  <si>
    <t>HD18 AG-125-402C</t>
  </si>
  <si>
    <t>HD18 AG-125-0</t>
  </si>
  <si>
    <t>HD18 AG-115-402C</t>
  </si>
  <si>
    <t>HD18 CS-402B</t>
  </si>
  <si>
    <t>HD18 SX-402C</t>
  </si>
  <si>
    <t>HD18 BS-402C</t>
  </si>
  <si>
    <t>HD18 SG-401C</t>
  </si>
  <si>
    <t>C18 PD-402C</t>
  </si>
  <si>
    <t>C18 HZ-402B</t>
  </si>
  <si>
    <t>HD18 MS-402B</t>
  </si>
  <si>
    <t>C18 PCG/310C-201B</t>
  </si>
  <si>
    <t>C18 PCG/400T-201B</t>
  </si>
  <si>
    <t>C18 PCG/600T-201B</t>
  </si>
  <si>
    <t>C18 PCG/600A-201B</t>
  </si>
  <si>
    <t>M18 PP2A-402C</t>
  </si>
  <si>
    <t>M18 PP2B-402C</t>
  </si>
  <si>
    <t>HD18 PP4A*</t>
  </si>
  <si>
    <t>HD18 PP4B*</t>
  </si>
  <si>
    <t>C14 DD-402C</t>
  </si>
  <si>
    <t>C14 PD-402C</t>
  </si>
  <si>
    <t>M12 BD-0</t>
  </si>
  <si>
    <t>C12 HZ-202C</t>
  </si>
  <si>
    <t>M12 GG-401B</t>
  </si>
  <si>
    <t>M12 PCG/310C-201B</t>
  </si>
  <si>
    <t>M12 PCG/310C-0</t>
  </si>
  <si>
    <t>M12 PCG/600A-0</t>
  </si>
  <si>
    <t>M12 PCG/400A-0</t>
  </si>
  <si>
    <t>M12 HPT-202C</t>
  </si>
  <si>
    <t>M12 HPT-202C M set</t>
  </si>
  <si>
    <t>M12 HPT-202C V set</t>
  </si>
  <si>
    <t>M12 HPT-202C TH set</t>
  </si>
  <si>
    <t>M12 HPT-202C U set</t>
  </si>
  <si>
    <t>M12 PP2A-202C</t>
  </si>
  <si>
    <t>M12 PP2A-402C</t>
  </si>
  <si>
    <t>2270-20</t>
  </si>
  <si>
    <t>2231-20</t>
  </si>
  <si>
    <t>M12 TI-201C</t>
  </si>
  <si>
    <t>M12 IC-0 (S)</t>
  </si>
  <si>
    <t>M12 HJ BLACK-0 (M)</t>
  </si>
  <si>
    <t>M12 HJ BLACK-0 (L)</t>
  </si>
  <si>
    <t>M12 HJ BLACK-0 (XL)</t>
  </si>
  <si>
    <t>M12 HJ BLACK-201 (M)</t>
  </si>
  <si>
    <t>M12 HJ BLACK-201 (L)</t>
  </si>
  <si>
    <t>M12 HJ BLACK-201 (XL)</t>
  </si>
  <si>
    <t>M12 HJ HI-VIS-0 (L)</t>
  </si>
  <si>
    <t>M12 HJ HI-VIS-201 (L)</t>
  </si>
  <si>
    <t>M12 HJ HI-VIS-201 (XL)</t>
  </si>
  <si>
    <t>M12 HJ HI-VIS-201 (XXL)</t>
  </si>
  <si>
    <t>M12 HJ CAMO2-0  (L)</t>
  </si>
  <si>
    <t>M12 HJ CAMO2-0 (XL)</t>
  </si>
  <si>
    <t>M12 HJ CAMO2-201 (L)</t>
  </si>
  <si>
    <t>M12 HJ CAMO2-201 (XL)</t>
  </si>
  <si>
    <t>PFH 24 E</t>
  </si>
  <si>
    <t xml:space="preserve">PH 26  </t>
  </si>
  <si>
    <t>HD18 HX-402C</t>
  </si>
  <si>
    <t>AGV 12-125 XPD set</t>
  </si>
  <si>
    <t>AG 13-125 X</t>
  </si>
  <si>
    <t>AG 16-125 XC/DMS</t>
  </si>
  <si>
    <t>AGV 21-230 GEX/DMS</t>
  </si>
  <si>
    <t>AGV 24-230 GE/DMS</t>
  </si>
  <si>
    <t>AGVM 24-230 GEX/DMS</t>
  </si>
  <si>
    <t>AGV 26-230 GE/DMS</t>
  </si>
  <si>
    <t>AGVM 26-230 GEX/DMS</t>
  </si>
  <si>
    <t xml:space="preserve">MCS 66 </t>
  </si>
  <si>
    <t>ROS 150E-2</t>
  </si>
  <si>
    <t>Nr katalogowy</t>
  </si>
  <si>
    <t>Nazwa produktu</t>
  </si>
  <si>
    <t>Sugerowana
cena detal. Netto</t>
  </si>
  <si>
    <t>Sugerowana
cena detal. Brutto</t>
  </si>
  <si>
    <t>M18 CAG115X-0</t>
  </si>
  <si>
    <t>M18 CAG125X-0</t>
  </si>
  <si>
    <t>M18 CAG115X-402C</t>
  </si>
  <si>
    <t>M18 CAG125X-402C</t>
  </si>
  <si>
    <t>M18 HPT-202C</t>
  </si>
  <si>
    <t>M18 HPT-202C M set</t>
  </si>
  <si>
    <t>M18 HPT-202C V set</t>
  </si>
  <si>
    <t>M18 HPT-202C TH set</t>
  </si>
  <si>
    <t>M18 HPT-202C U set</t>
  </si>
  <si>
    <t>Kango 545 S</t>
  </si>
  <si>
    <t>* do wyczerpania zapasów</t>
  </si>
  <si>
    <t>Typ</t>
  </si>
  <si>
    <t>M18 CHIWF12-402C</t>
  </si>
  <si>
    <t>M18 CHIWF12-0</t>
  </si>
  <si>
    <t>M18 CHIWP12-402C</t>
  </si>
  <si>
    <t>M18 CHIWP12-0</t>
  </si>
  <si>
    <t>M18 CHIWF34-402C</t>
  </si>
  <si>
    <t>M18 CHIWF34-0</t>
  </si>
  <si>
    <t>M18 CCS55-402B</t>
  </si>
  <si>
    <t>M18 CCS-0</t>
  </si>
  <si>
    <t>M18 CSX-402C</t>
  </si>
  <si>
    <t>M18 CSX-0</t>
  </si>
  <si>
    <t>M18 BPD-402C</t>
  </si>
  <si>
    <t>M18 BPD-202C</t>
  </si>
  <si>
    <t>M18 BPD-0</t>
  </si>
  <si>
    <t>M18 BDD-402C</t>
  </si>
  <si>
    <t>M18 BDD-202C</t>
  </si>
  <si>
    <t>M18 BDD-0</t>
  </si>
  <si>
    <t>M18 BID-402C</t>
  </si>
  <si>
    <t>M18 BID-202C</t>
  </si>
  <si>
    <t>M18 BID-0</t>
  </si>
  <si>
    <t>M18 BIW12-402C</t>
  </si>
  <si>
    <t>M18 BIW12-0</t>
  </si>
  <si>
    <t>M18 BIW38-402C</t>
  </si>
  <si>
    <t>M18 BIW38-0</t>
  </si>
  <si>
    <t>M18 BH-402C</t>
  </si>
  <si>
    <t>M18 BH-0</t>
  </si>
  <si>
    <t>M18 BMT-421C</t>
  </si>
  <si>
    <t>M18 BMT-0</t>
  </si>
  <si>
    <t>LDM 80</t>
  </si>
  <si>
    <t>LDM 60</t>
  </si>
  <si>
    <t>M18 TLED-0</t>
  </si>
  <si>
    <t>M12 T-LED-0</t>
  </si>
  <si>
    <t xml:space="preserve">M12 BIW14-202C </t>
  </si>
  <si>
    <t xml:space="preserve">M12 BIW14-0 </t>
  </si>
  <si>
    <t>M18 CPP6A-402B</t>
  </si>
  <si>
    <t>M18 CPP2A-402B</t>
  </si>
  <si>
    <t>M18 CPP2A-422B</t>
  </si>
  <si>
    <t>M18 BPP2C-402C</t>
  </si>
  <si>
    <t>M18 FUEL™ 2-biegowa wiertarko-wkrętarka (2 x 2.0 Ah)</t>
  </si>
  <si>
    <t>M18 FUEL™ 2-biegowa wiertarko-wkrętarka (2 x 4.0 Ah)</t>
  </si>
  <si>
    <t>M18 FUEL™ 2-biegowa wiertarko-wkrętarka (wersja zerowa)</t>
  </si>
  <si>
    <t>M18 FUEL™ 2-biegowa wiertarko- wkrętarka udarowa (2 x 4.0 Ah)</t>
  </si>
  <si>
    <t>M18 FUEL™ 2-biegowa wiertarko- wkrętarka udarowa  (2 x 2.0 Ah)</t>
  </si>
  <si>
    <t>M18 FUEL™ 2-biegowa wiertarko- wkrętarka udarowa  (wersja zerowa)</t>
  </si>
  <si>
    <t>M18 FUEL™ kompaktowa zakrętarka udarowa ¼˝ Hex (2 x 4.0 Ah)</t>
  </si>
  <si>
    <t>M18 FUEL™ kompaktowa zakrętarka udarowa ¼˝ Hex (2 x 2.0 Ah)</t>
  </si>
  <si>
    <t>M18 FUEL™ kompaktowa zakrętarka udarowa ¼˝ Hex  (wersja zerowa)</t>
  </si>
  <si>
    <t>M18 FUEL™ kompaktowy klucz udarowy 1⁄2˝ (2 x 4.0 Ah)</t>
  </si>
  <si>
    <t>M18 FUEL™ kompaktowy klucz udarowy 1⁄2˝  (wersja zerowa)</t>
  </si>
  <si>
    <t>M18 FUEL™ kompaktowy klucz udarowy 3⁄8˝ (2 x 4.0 Ah)</t>
  </si>
  <si>
    <t>M18 FUEL™ kompaktowy klucz udarowy 3⁄8˝  (wersja zerowa)</t>
  </si>
  <si>
    <t>M12 FUEL™ kompaktowa 2-biegowa zakrętarka (wersja zerowa)</t>
  </si>
  <si>
    <t>M12 FUEL™ 2-biegowa wiertarko-wkrętarka (2 x 4.0 Ah)</t>
  </si>
  <si>
    <t>M12 FUEL™ 2-biegowa wiertarko-wkrętarka (2 x 2.0 Ah)</t>
  </si>
  <si>
    <t>M12 FUEL™ 2-biegowa wiertarko-wkrętarka  (wersja zerowa)</t>
  </si>
  <si>
    <t>M12 FUEL™ 2-biegowa wiertarko-wkrętarka udarowa (2 x 4.0 Ah)</t>
  </si>
  <si>
    <t>M12 FUEL™ 2-biegowa wiertarko-wkrętarka udarowa (2 x 2.0 Ah)</t>
  </si>
  <si>
    <t>M12 FUEL™ 2-biegowa wiertarko-wkrętarka udarowa  (wersja zerowa)</t>
  </si>
  <si>
    <t>M12 FUEL™ kompaktowa zakrętarka udarowa ¼˝ Hex (2 x 2.0 Ah)</t>
  </si>
  <si>
    <t>M12 FUEL™ kompaktowa zakrętarka udarowa ¼˝ Hex  (wersja zerowa)</t>
  </si>
  <si>
    <t>M12 FUEL™ kompaktowy klucz udarowy 1⁄4˝ (2 x 2.0 Ah)</t>
  </si>
  <si>
    <t>M12 FUEL™ kompaktowy klucz udarowy 1⁄4˝  (wersja zerowa)</t>
  </si>
  <si>
    <t>M12 FUEL™ kompaktowy klucz udarowy 3⁄8˝ (2 x 2.0 Ah)</t>
  </si>
  <si>
    <t>M12 FUEL™ kompaktowy klucz udarowy 3⁄8˝  (wersja zerowa)</t>
  </si>
  <si>
    <t>M28™ wiertarko-wkrętarka udarowa  (2 x 3.0 Ah)</t>
  </si>
  <si>
    <t>M28™ wiertarko-wkrętarka udarowa (2 x 3.0 Ah)</t>
  </si>
  <si>
    <t>M28™ wiertarko-wkrętarka udarowa  (wersja zerowa)</t>
  </si>
  <si>
    <t>M28™ szlifierka prosta  (wersja zerowa)</t>
  </si>
  <si>
    <t>M28™ piła do cięcia metalu  (wersja zerowa)</t>
  </si>
  <si>
    <t>M28™ szlifierka kątowa (2 x 3.0 Ah)</t>
  </si>
  <si>
    <t>M28™ szlifierka kątowa  (wersja zerowa)</t>
  </si>
  <si>
    <t>M28™ piła szablasta (2 x 3.0 Ah)</t>
  </si>
  <si>
    <t>M28™ piła szablasta  (wersja zerowa)</t>
  </si>
  <si>
    <t>M28™ pilarka tarczowa (2 x 3.0 Ah)</t>
  </si>
  <si>
    <t>M28™ pilarka tarczowa  (wersja zerowa)</t>
  </si>
  <si>
    <t>M28™ wyrzynarka (2 x 3.0 Ah)</t>
  </si>
  <si>
    <t>M28™ wyrzynarka  (wersja zerowa)</t>
  </si>
  <si>
    <t>M28™ klucz udarowy 1⁄2˝  (2 x 3.0 Ah)</t>
  </si>
  <si>
    <t>M28™ klucz udarowy 1⁄2˝ (wersja zerowa)</t>
  </si>
  <si>
    <t>M28™ odpylacz na mokro / na sucho  (wersja zerowa)</t>
  </si>
  <si>
    <t>M28™ młot wielofunkcyjny SDS+ (2 x 3.0 Ah)</t>
  </si>
  <si>
    <t>M28™ młot wielofunkcyjny SDS+ z uchwytem FIXTEC (2 x 3.0 Ah)</t>
  </si>
  <si>
    <t>M28™ szlifierka kątowa 115 mm (2 x 3.0 Ah)</t>
  </si>
  <si>
    <t>M28™ szlifierka kątowa 115 mm  (wersja zerowa)</t>
  </si>
  <si>
    <t>M28™ szlifierka kątowa 125 mm (2 x 3.0 Ah)</t>
  </si>
  <si>
    <t>M28™ szlifierka kątowa 125 mm  (wersja zerowa)</t>
  </si>
  <si>
    <t>Ładowarka 28V</t>
  </si>
  <si>
    <t>Lampa 28V</t>
  </si>
  <si>
    <t>Lampa LED 28V</t>
  </si>
  <si>
    <t>Ładowarka 18-28V</t>
  </si>
  <si>
    <t>M28™ powerpack B  (2 x 3.0 Ah)</t>
  </si>
  <si>
    <t>M28™ powerpack G  (2 x 3.0 Ah)</t>
  </si>
  <si>
    <t>M28™ powerpack H  (2 x 3.0 Ah)</t>
  </si>
  <si>
    <t>M18™ Heavy Duty klucz udarowy  (wersja zerowa)</t>
  </si>
  <si>
    <t>M18™ Heavy Duty wyrzynarka  (wersja zerowa)</t>
  </si>
  <si>
    <t>M18™ Heavy Duty szlifierka kątowa 115 mm  (wersja zerowa)</t>
  </si>
  <si>
    <t>M18™ Heavy Duty pilarka tarczowa do drewna i plastiku  (wersja zerowa)</t>
  </si>
  <si>
    <t>M18™ Heavy Duty piła szablasta ze sprzęgłem bezpieczeństwa  (wersja zerowa)</t>
  </si>
  <si>
    <t>M18™ Heavy Duty pilarka taśmowa  (wersja zerowa)</t>
  </si>
  <si>
    <t>M18™ Heavy Duty szlifierka prosta (wersja zerowa)</t>
  </si>
  <si>
    <t>M18™ kompaktowy klucz udarowy  (wersja zerowa)</t>
  </si>
  <si>
    <t>M18™ kompaktowa pilarka uniwersalna  (wersja zerowa)</t>
  </si>
  <si>
    <t>M18™ piła do cięcia metalu (wersja zerowa)</t>
  </si>
  <si>
    <t>M18™ 1-biegowa wiertarka kątowa (1 x 3.0 Ah)</t>
  </si>
  <si>
    <t>M18™ 1-biegowa wiertarka kątowa (wersja zerowa)</t>
  </si>
  <si>
    <t>M18™ smarownica (1 x 2.0 Ah)</t>
  </si>
  <si>
    <t>M18™ smarownica (wersja zerowa)</t>
  </si>
  <si>
    <t>M18™ Odpylacz na mokro / na sucho 7.5 l (wersja zerowa)</t>
  </si>
  <si>
    <t>Akumulator 18V (1.5 Ah)</t>
  </si>
  <si>
    <t>Akumulator 18V (2.0 Ah)</t>
  </si>
  <si>
    <t>Akumulator 18V (4.0 Ah)</t>
  </si>
  <si>
    <t>Ładowarka 12-18V</t>
  </si>
  <si>
    <t>Ładowarka 14,4-18V</t>
  </si>
  <si>
    <t>M18™ Powerpack (2 x 3.0 Ah)</t>
  </si>
  <si>
    <t>M14™ kompaktowa wiertarko-wkrętarka (2 x 1.5 Ah)</t>
  </si>
  <si>
    <t>M14™ kompaktowa wiertarko-wkrętarka udarowa (2 x 3.0 Ah)</t>
  </si>
  <si>
    <t>M14™ kompaktowa wiertarko-wkrętarka udarowa (2 x 1.5 Ah)</t>
  </si>
  <si>
    <t>Wiertarko-wkrętarka 14.4V</t>
  </si>
  <si>
    <t>Wiertarko-wkrętarka 12V</t>
  </si>
  <si>
    <t>M12™ 2-biegowa wiertarko-wkrętarka udarowa   (2 x 1.5 Ah)</t>
  </si>
  <si>
    <t>M12™ 2-biegowa wiertarko-wkrętarka udarowa (2 x 3.0 Ah)</t>
  </si>
  <si>
    <t>M12™ 2-biegowa wiertarko-wkrętarka udarowa (wersja zerowa)</t>
  </si>
  <si>
    <t>M12™ 2-biegowa wiertarko-wkrętarka  (2 x 3.0 Ah)</t>
  </si>
  <si>
    <t>M12™ zakrętarka udarowa  (wersja zerowa)</t>
  </si>
  <si>
    <t>M12™ obcinak do rur miedzianych (wersja zerowa)</t>
  </si>
  <si>
    <t>M12™ obcinak do rur PEX (wersja zerowa)</t>
  </si>
  <si>
    <t>M12™ pilarka uniwersalna  (wersja zerowa)</t>
  </si>
  <si>
    <t>M12™ 1-biegowa wiertarka kątowa (wersja zerowa)</t>
  </si>
  <si>
    <t>M12™ 2 punktowy samopoziomujący laser  (wersja zerowa)</t>
  </si>
  <si>
    <t>M12™ powerport (wersja zerowa)</t>
  </si>
  <si>
    <t>M12™ narzędzie wielofunkcyjne  (wersja zerowa)</t>
  </si>
  <si>
    <t>M12™ narzędzie obrotowe (wersja zerowa)</t>
  </si>
  <si>
    <t>M12™ gwoździarka  (wersja zerowa)</t>
  </si>
  <si>
    <t>M12™ grzechotka (1/4") (1 x 1.5 Ah)</t>
  </si>
  <si>
    <t>M12™ wyrzynarka (2 x 3.0 Ah)</t>
  </si>
  <si>
    <t>M12™ wyrzynarka (2 x 1.5 Ah)</t>
  </si>
  <si>
    <t>M12™ wyrzynarka  (wersja zerowa)</t>
  </si>
  <si>
    <t>M12™ smarownica  (wersja zerowa)</t>
  </si>
  <si>
    <t>M12™ obcinak kabli  (1 x 1.5 Ah)</t>
  </si>
  <si>
    <t>M12™ obcinak kabli  (wersja zerowa)</t>
  </si>
  <si>
    <t>M12™ kompaktowa młotowiertarka SDS+ (wersja zerowa)</t>
  </si>
  <si>
    <t>M12™ pistolet do klejenia z tubą 400 ml (1 x 1.5 Ah)</t>
  </si>
  <si>
    <t>M12™ pilarka taśmowa (2 x 3.0 Ah)</t>
  </si>
  <si>
    <t>M12™ pilarka taśmowa (wersja zerowa)</t>
  </si>
  <si>
    <t>M12™ uniwersalny odsysacz do młotków  (wersja zerowa)</t>
  </si>
  <si>
    <t>M12™ powerpack (2 x 1.5 Ah)</t>
  </si>
  <si>
    <t>M12™ powerpack (2 x 3.0 Ah)</t>
  </si>
  <si>
    <t>M12™ laserowy miernik temperatury  wersja zerowa)</t>
  </si>
  <si>
    <t>M12™ laserowy miernik temperatury dla HVAC/R  wersja zerowa)</t>
  </si>
  <si>
    <t>M12™ miernik pistoletowy dla elektryków wersja zerowa)</t>
  </si>
  <si>
    <t>M12™ bezprzewodowy miernik dla HVAC/R  wersja zerowa)</t>
  </si>
  <si>
    <t>M12™ widełkowy miernik bezprzewodowy  wersja zerowa)</t>
  </si>
  <si>
    <t>Lekki profesjonalny miernik</t>
  </si>
  <si>
    <t>Miernik dla elektryków</t>
  </si>
  <si>
    <t>Miernik dla HVAC/R</t>
  </si>
  <si>
    <t>Miernik cyfrowy</t>
  </si>
  <si>
    <t>Miernik widełkowy dla elektryków</t>
  </si>
  <si>
    <t>Miernik widełkowy dla HVAC/R</t>
  </si>
  <si>
    <t>M12™ skaner ścienny (wersja zerowa)</t>
  </si>
  <si>
    <t>Fluorescencyjny tester oświetlenia</t>
  </si>
  <si>
    <t>Detektor napięcia</t>
  </si>
  <si>
    <t>Dalmierz laserowy</t>
  </si>
  <si>
    <t>M12™ kamera inspekcyjna  (wersja zerowa)</t>
  </si>
  <si>
    <t>M12™ radio z wejściem MP3  wersja zerowa)</t>
  </si>
  <si>
    <t>M12™ – M28™ radio kompaktowe wersja zerowa)</t>
  </si>
  <si>
    <t>Akumulator 12V (3.0 Ah)</t>
  </si>
  <si>
    <t>Akumulator 12V (2.0 Ah)</t>
  </si>
  <si>
    <t>Akumulator 12V (4.0 Ah)</t>
  </si>
  <si>
    <t>Akumulator 14V (1.5 Ah)</t>
  </si>
  <si>
    <t xml:space="preserve">Ładowarka M12™ </t>
  </si>
  <si>
    <t>M12™ lampa</t>
  </si>
  <si>
    <t>Akumulator PBS 3000 12V</t>
  </si>
  <si>
    <t>Akumulator PBS 12V</t>
  </si>
  <si>
    <t>Akumulator PBS 3000 14.4V</t>
  </si>
  <si>
    <t>Akumulator PBS 14.4V</t>
  </si>
  <si>
    <t>Uniwersalna super szybka ładowarka</t>
  </si>
  <si>
    <t xml:space="preserve">Uniwersalna  turbo ładowarka </t>
  </si>
  <si>
    <t xml:space="preserve">Uniwersalna  szybka ładowarka </t>
  </si>
  <si>
    <t>Ładowarka 4V</t>
  </si>
  <si>
    <t>Lampa akumulatorowa WL/V12-14,4V</t>
  </si>
  <si>
    <t>Lampa akumulatorowa PL OPTION 7,2-14,4V</t>
  </si>
  <si>
    <t xml:space="preserve">Młot wielofunkcyjny w klasie 5 kg </t>
  </si>
  <si>
    <t>Młot wielofunkcyjny w klasie 7 kg</t>
  </si>
  <si>
    <t xml:space="preserve">Młot udarowo-obrotowy w klasie 10 kg z mocowaniem K-Hex </t>
  </si>
  <si>
    <t xml:space="preserve">Młot udarowo-obrotowy w klasie 10 kg z mocowaniem SDS-Max </t>
  </si>
  <si>
    <t xml:space="preserve">Młot kujący w klasie 5 kg </t>
  </si>
  <si>
    <t>Młot wielofunkcyjny 5 kg</t>
  </si>
  <si>
    <t xml:space="preserve">Młot wyburzający w klasie 10 kg </t>
  </si>
  <si>
    <t xml:space="preserve">Młot wyburzający w klasie 10 kg z mocowaniem SDS-Max </t>
  </si>
  <si>
    <t xml:space="preserve">Młot SDS-plus 30 mm w kształcie litery L </t>
  </si>
  <si>
    <t xml:space="preserve">Młot montażowy 26 mm SDS-plus </t>
  </si>
  <si>
    <t xml:space="preserve">Młot wielofunkcyjny 26 mm SDS-plus </t>
  </si>
  <si>
    <t xml:space="preserve">Młot wielofunkcyjny 28 mm SDS-plus </t>
  </si>
  <si>
    <t xml:space="preserve">Młot wielofunkcyjny 30 mm SDS-plus </t>
  </si>
  <si>
    <t>Młot SDS-plus 26 mm w kształcie litery L</t>
  </si>
  <si>
    <t xml:space="preserve">Młot SDS-plus 32 mm w kształcie litery L </t>
  </si>
  <si>
    <t xml:space="preserve">Młot elektropneumatyczny SDS-plus 3 kg </t>
  </si>
  <si>
    <t>1-biegowa wiertarka udarowa o mocy 705 W</t>
  </si>
  <si>
    <t>2-biegowa wiertarka udarowa o mocy 750 W w kształcie litery L</t>
  </si>
  <si>
    <t>2-biegowa wiertarka udarowa o mocy 1200 W</t>
  </si>
  <si>
    <t>2-biegowa wiertarka udarowa o mocy 1010 W</t>
  </si>
  <si>
    <t>1-biegowa wiertarka udarowa o mocy 630 W</t>
  </si>
  <si>
    <t>2-biegowa wiertarka udarowa o mocy 850 W</t>
  </si>
  <si>
    <t>2-biegowa wiertarka udarowa o mocy 1020 W</t>
  </si>
  <si>
    <t>1-biegowa wysokoobrotowa wiertarka o mocy 725 W</t>
  </si>
  <si>
    <t>1-biegowa wiertarka o mocy 725 W</t>
  </si>
  <si>
    <t>1-biegowa wiertarka o mocy 950 W</t>
  </si>
  <si>
    <t>1-biegowa wiertarka o mocy 825 W</t>
  </si>
  <si>
    <t>2-biegowa wiertarka o mocy 705 W</t>
  </si>
  <si>
    <t>4-biegowa wiertarka o mocy 1050 W</t>
  </si>
  <si>
    <t>2-biegowa wiertarka o mocy 900 W</t>
  </si>
  <si>
    <t>1-biegowa wysokoobrotowa wiertarka o mocy 630 W</t>
  </si>
  <si>
    <t>1-biegowa wiertarka o mocy 630 W</t>
  </si>
  <si>
    <t>Napęd wiertnicy diamentowej</t>
  </si>
  <si>
    <t>Aluminiowy stojak wiertnicy diamentowej dla DCM 2-250 C</t>
  </si>
  <si>
    <t>Aluminiowy stojak wiertnicy diamentowej dla DCM 2-350 C</t>
  </si>
  <si>
    <t>Dwubiegowa wiertarka diamentowa</t>
  </si>
  <si>
    <t>3-biegowa wiertnica diamentowa kombi</t>
  </si>
  <si>
    <t>Stojak wiertnicy diamentowej DD 3-152</t>
  </si>
  <si>
    <t>Magnetyczny stojak wiertarski</t>
  </si>
  <si>
    <t>Klucz udarowy z uchwytem ½˝</t>
  </si>
  <si>
    <t>Klucz udarowy z uchwytem ¾˝</t>
  </si>
  <si>
    <t>Wkrętarka do suchej zabudowy</t>
  </si>
  <si>
    <t>Pistolet do wkręcania śrub samowiercących</t>
  </si>
  <si>
    <t>Szlifierka kątowa o mocy 750 W Ø 115 mm</t>
  </si>
  <si>
    <t>Szlifierka kątowa o mocy 750 W Ø 125 mm</t>
  </si>
  <si>
    <t>Szlifierka kątowa o mocy 850 W Ø 125 mm</t>
  </si>
  <si>
    <t>Szlifierka kątowa o mocy 1000 W  Ø 115 mm</t>
  </si>
  <si>
    <t>Szlifierka kątowa o mocy 1000 W  Ø 125 mm</t>
  </si>
  <si>
    <t>Szlifierka kątowa o mocy 1200 W Ø 115 mm</t>
  </si>
  <si>
    <t>Szlifierka kątowa o mocy 1200 W Ø 125 mm</t>
  </si>
  <si>
    <t>Szlifierka kątowa o mocy 1550 W Ø 125 mm</t>
  </si>
  <si>
    <t>Szlifierka kątowa o mocy 1550 W Ø 150 mm</t>
  </si>
  <si>
    <t>Szlifierka kątowa o mocy 1520 W Ø 125 mm</t>
  </si>
  <si>
    <t>Szlifierka kątowa o mocy 1520 W  Ø 125 mm</t>
  </si>
  <si>
    <t>Niskoobrotowa szlifierka kątowa o mocy 1520 W  Ø 125 mm</t>
  </si>
  <si>
    <t>Szlifierka kątowa o mocy 1750 W Ø 125 mm</t>
  </si>
  <si>
    <t>Szlifierka kątowa o mocy 1750 W Ø 150 mm</t>
  </si>
  <si>
    <t>Szlifierka kątowa o mocy 1750 W Ø 180 mm</t>
  </si>
  <si>
    <t>Szlifierka kątowa o mocy 2200 W Ø 180 mm / DMS</t>
  </si>
  <si>
    <t>Szlifierka kątowa o mocy 2200 W Ø 180 mm</t>
  </si>
  <si>
    <t>Szlifierka kątowa o mocy 2100 W Ø 230 mm</t>
  </si>
  <si>
    <t>Szlifierka kątowa o mocy 2200 W Ø 230 mm / DMS</t>
  </si>
  <si>
    <t>Szlifierka kątowa o mocy 2200 W Ø 230 mm</t>
  </si>
  <si>
    <t>Szlifierka kątowa o mocy 2400 W Ø 230 mm</t>
  </si>
  <si>
    <t>Szlifierka kątowa o mocy 2400 W Ø 230 mm / DMS</t>
  </si>
  <si>
    <t>Szlifierka kątowa o mocy 2400 W  Ø 230 mm</t>
  </si>
  <si>
    <t>Szlifierka kątowa o mocy 2600 W Ø 230 mm</t>
  </si>
  <si>
    <t>Szlifierka z regulacją prędkości o mocy 1200 W</t>
  </si>
  <si>
    <t xml:space="preserve">Polerka o mocy 1200 W z bezstopniową regulacją </t>
  </si>
  <si>
    <t>Szlifierka / polerka o mocy 1500 W</t>
  </si>
  <si>
    <t>Szlifierka trzpieniowa z regulacją prędkości</t>
  </si>
  <si>
    <t>Wysokoobrotowa jednoręczna szlifierka prosta</t>
  </si>
  <si>
    <t>Szlifierka prosta z regulacją prędkości</t>
  </si>
  <si>
    <t>Niskoobrotowa szlifierka trzpieniowa</t>
  </si>
  <si>
    <t>Nożyce do blach grubych do cięcia stali o grubości do 2,5 mm</t>
  </si>
  <si>
    <t>Nożyce wybracyjne do blachy stalowej o grubości do 2 mm</t>
  </si>
  <si>
    <t>Przecinarka do metalu o mocy 2300 W</t>
  </si>
  <si>
    <t>Piła do cięcia metalu na sucho</t>
  </si>
  <si>
    <t>Piła szablasta o mocy 1100 W</t>
  </si>
  <si>
    <t>Piła szablasta o mocy 1300 W</t>
  </si>
  <si>
    <t>Piła szablasta o mocy 1500 W</t>
  </si>
  <si>
    <t>Wyrzynarka z uchwytem górnym</t>
  </si>
  <si>
    <t>Wyrzynarka z uchwytem korpusowym</t>
  </si>
  <si>
    <t>Ukośnica uchylna dwustronnie 305 mm</t>
  </si>
  <si>
    <t>Kompaktowa ukośnica 216 mm</t>
  </si>
  <si>
    <t>Uniwersalny stojak do ukośnicy</t>
  </si>
  <si>
    <t>Stojak do ukośnicy</t>
  </si>
  <si>
    <t>Pilarka tarczowa 165 mm (głębokość cięcia 56 mm)</t>
  </si>
  <si>
    <t>Pilarka tarczowa 184 mm (głębokość cięcia 61 mm)</t>
  </si>
  <si>
    <t>Pilarka tarczowa 190 mm (głębokość cięcia 65 mm)</t>
  </si>
  <si>
    <t>Szlifierka mimośrodowa 125 mm</t>
  </si>
  <si>
    <t>Szlifierka mimośrodowa 150 mm</t>
  </si>
  <si>
    <t>Szlifierka oscylacyjna z rozmiarem papieru 1⁄3˝</t>
  </si>
  <si>
    <t>Szlifierka oscylacyjna</t>
  </si>
  <si>
    <t>Szlifierka taśmowa 4˝ (100 mm)</t>
  </si>
  <si>
    <t xml:space="preserve">Szlifierka taśmowa 3˝ (75 mm) </t>
  </si>
  <si>
    <t>Bruzdownica o mocy 1900 W 150 mm (głębokość cięcia 45 mm)</t>
  </si>
  <si>
    <t>Bruzdownica o mocy 1500 W 125 mm (głębokość cięcia 30 mm)</t>
  </si>
  <si>
    <t>Bruzdownica o mocy 2300 W 230 mm (głębokość cięcia 65 mm)</t>
  </si>
  <si>
    <t>Odpylacz 25 L</t>
  </si>
  <si>
    <t>Odpylacz 30 L, Klasa L</t>
  </si>
  <si>
    <t>Odpylacz 50 L, Klasa L</t>
  </si>
  <si>
    <t>Odpylacz 30 L, Klasa M</t>
  </si>
  <si>
    <t>M18 FUEL™ szlifierka kątowa 115 mm (wersja zerowa)</t>
  </si>
  <si>
    <t>M18 FUEL™ szlifierka kątowa 125 mm (wersja zerowa)</t>
  </si>
  <si>
    <t>M18 FUEL™ szlifierka kątowa 115 mm (2 x 4.0 Ah)</t>
  </si>
  <si>
    <t>M18 FUEL™ szlifierka kątowa 125 mm (2 x 4.0 Ah)</t>
  </si>
  <si>
    <t>M12 FUEL™ młotowiertarka SDS+ (2 x 4.0 Ah)</t>
  </si>
  <si>
    <t>M12 FUEL™ młotowiertarka SDS+ (2 x 2.0 Ah)</t>
  </si>
  <si>
    <t>M12 FUEL™ młotowiertarka SDS+  (wersja zerowa)</t>
  </si>
  <si>
    <t>M28™ młot wielofunkcyjny SDS+ z uchwytem FIXTEC (wersja zerowa)</t>
  </si>
  <si>
    <t>Akumulator 28V</t>
  </si>
  <si>
    <t>M28™ powerpack D  (2 x 3.0 Ah)</t>
  </si>
  <si>
    <t>M18™ Heavy Duty wiertarko-wkrętarka udarowa (2 x 4.0 Ah)</t>
  </si>
  <si>
    <t>M18™ Heavy Duty wiertarko-wkrętarka (2 x 4.0 Ah)</t>
  </si>
  <si>
    <t>M18™  Heavy Duty klucz udarowy z pierścieniem zabezpieczającym (2 x 4.0 Ah)</t>
  </si>
  <si>
    <t>M18™  Heavy Duty klucz udarowy z pierścieniem zabezpieczającym (wersja zerowa)</t>
  </si>
  <si>
    <t>M18™ Heavy Duty klucz udarowy  (2 x 4.0 Ah)</t>
  </si>
  <si>
    <t>M18™ Heavy Duty wyrzynarka  (2 x 4.0 Ah)</t>
  </si>
  <si>
    <t>M18™  Heavy Duty szlifierka kątowa 125 mm (2 x 4.0 Ah)</t>
  </si>
  <si>
    <t>M18™  Heavy Duty szlifierka kątowa 125 mm (wersja zerowa)</t>
  </si>
  <si>
    <t>M18™  Heavy Duty szlifierka kątowa 115 mm (2 x 4.0 Ah)</t>
  </si>
  <si>
    <t>M28™ młot wielofunkcyjny SDS+ z uchwytem FIXTEC (2 x 4.0 Ah)</t>
  </si>
  <si>
    <t>M18™ Heavy Duty pilarka tarczowa do drewna i plastiku  (2 x 4.0 Ah)</t>
  </si>
  <si>
    <t>M18™ Heavy Duty piła szablasta ze sprzęgłem bezpieczeństwa  (2 x 4.0 Ah)</t>
  </si>
  <si>
    <t>M18™ Heavy Duty pilarka taśmowa  (2 x 4.0 Ah)</t>
  </si>
  <si>
    <t>M18™ Heavy Duty szlifierka prosta (1 x 4.0 Ah)</t>
  </si>
  <si>
    <t>M18™ kompaktowy klucz udarowy  (2 x 4.0 Ah)</t>
  </si>
  <si>
    <t>M18™ kompaktowa wiertarko-wkrętarka (2 x 4.0 Ah)</t>
  </si>
  <si>
    <t>M18™ kompaktowa wiertarko-wkrętarka (2 x 2.0 Ah)</t>
  </si>
  <si>
    <t>M18™ kompaktowa wiertarko-wkrętarka udarowa (2 x 4.0 Ah)</t>
  </si>
  <si>
    <t>M18™ kompaktowa pilarka uniwersalna  (2 x 4.0 Ah)</t>
  </si>
  <si>
    <t>M18™ kompaktowa zakrętarka udarowa (2 x 4.0 Ah)</t>
  </si>
  <si>
    <t>M18™ piła do cięcia metalu (2 x 4.0 Ah)</t>
  </si>
  <si>
    <t>M18™ pistolet do klejenia z pojemnikiem 310 ml (1 x 2.0 Ah)</t>
  </si>
  <si>
    <t>M18™ pistolet do klejenia z tubą 400 ml (1 x 2.0 Ah)</t>
  </si>
  <si>
    <t>M18™ pistolet do klejenia z tubą 600 ml (1 x 2.0 Ah)</t>
  </si>
  <si>
    <t>M18 FUEL™ powerpack (2 x 4.0 Ah)</t>
  </si>
  <si>
    <t>M18™ powerpack (2 x 4.0 Ah)</t>
  </si>
  <si>
    <t>M18™ zaciskarka elektrohydrauliczna akumulatorowa (2 x 2.0 Ah)</t>
  </si>
  <si>
    <t>M14™ kompaktowa wiertarko-wkrętarka (2 x 4.0 Ah)</t>
  </si>
  <si>
    <t>M14™ kompaktowa wiertarko-wkrętarka udarowa (2 x 4.0 Ah)</t>
  </si>
  <si>
    <t>M12™ subkompaktowa wkrętarka (2 x 2.0 Ah)</t>
  </si>
  <si>
    <t>M12™ subkompaktowa wkrętarka (wersja zerowa)</t>
  </si>
  <si>
    <t>M12™ subkompaktowa wiertarko-wkrętarka udarowa (4.0 Ah)</t>
  </si>
  <si>
    <t>M12™ subkompaktowa wiertarko-wkrętarka udarowa (2.0 Ah)</t>
  </si>
  <si>
    <t>M12™ subkompaktowa wiertarko-wkrętarka udarowa (wersja zerowa)</t>
  </si>
  <si>
    <t>M12™ subkompaktowa wiertarko-wkrętarka (2 x 4.0 Ah)</t>
  </si>
  <si>
    <t>M12™ subkompaktowa wiertarko-wkrętarka (2 x 2.0 Ah)</t>
  </si>
  <si>
    <t>M12™ subkompaktowa wiertarko-wkrętarka (wersja zerowa)</t>
  </si>
  <si>
    <t>M12™ subkompaktowy klucz udarowy 3⁄8˝ (2 x 2.0 Ah)</t>
  </si>
  <si>
    <t>M12™ subkompaktowy klucz udarowy 3⁄8˝ (wersja zerowa)</t>
  </si>
  <si>
    <t>M12™ subkompaktowa zakrętarka udarowa (2 x 2.0 Ah)</t>
  </si>
  <si>
    <t>M12™ pilarka uniwersalna (2 x 2.0 Ah)</t>
  </si>
  <si>
    <t>M12™ 1-biegowa wiertarka kątowa (2 x 2.0 Ah)</t>
  </si>
  <si>
    <t>M12™ smarownica (1 x 4.0 Ah)</t>
  </si>
  <si>
    <t>M12™ kompaktowa młotowiertarka SDS+ (2 x 3.0 Ah)</t>
  </si>
  <si>
    <t>M12™ pistolet do klejenia z pojemnikiem 310 ml (1 x 2.0 Ah)</t>
  </si>
  <si>
    <t>M12™ pistolet do klejenia z pojemnikiem 310 ml (wersja zerowa)</t>
  </si>
  <si>
    <t>M12™ pistolet do klejenia z tubą 600 ml (wersja zerowa)</t>
  </si>
  <si>
    <t>M12™ pistolet do klejenia z tubą 400 ml (wersja zerowa)</t>
  </si>
  <si>
    <t>M12™ powerpack (1 x 2.0 Ah i 1 x 4.0 Ah)</t>
  </si>
  <si>
    <t>M12™ powerpack (2 x 4.0 Ah)</t>
  </si>
  <si>
    <t>M12™ powerpack (2 x 2.0 Ah)</t>
  </si>
  <si>
    <t>M12 FUEL™ powerpack (2 x 2.0 Ah)</t>
  </si>
  <si>
    <t>M12 FUEL™ powerpack (2 x 4.0 Ah)</t>
  </si>
  <si>
    <t>Miernik temperatury dotykowy</t>
  </si>
  <si>
    <t>Milliamperomierz</t>
  </si>
  <si>
    <t>M12™ kamera termowizyjna (1 x 2.0 Ah)</t>
  </si>
  <si>
    <t>M4™ wiertarko-wkrętarka (2 x 2.0 Ah)</t>
  </si>
  <si>
    <t>M12™ kurtka podgrzewana (wersja zerowa)</t>
  </si>
  <si>
    <t>M12™ kurtka podgrzewana (1 x 2.0 Ah)</t>
  </si>
  <si>
    <t>M12™ kurtka podgrzewana -HI-VIS (wersja zerowa)</t>
  </si>
  <si>
    <t>M12™ kurtka podgrzewana -HI-VIS (1 x 2.0 Ah)</t>
  </si>
  <si>
    <t>M12™ kurtka podgrzewana -CAMO2 (1 x 2.0 Ah)</t>
  </si>
  <si>
    <t>M12™ kurtka podgrzewana -CAMO2 (wersja zerowa)</t>
  </si>
  <si>
    <t>Akumulator 14V (4.0 Ah)</t>
  </si>
  <si>
    <t>M12™ latarka kieszonkowa</t>
  </si>
  <si>
    <t>Akumulator 4V 2.0 Ah</t>
  </si>
  <si>
    <t>Młot kujący w klasie 5 kg</t>
  </si>
  <si>
    <t>Młot montażowy 24 mm SDS-plus</t>
  </si>
  <si>
    <t>Szlifierka kątowa o mocy 1250 W Ø 125 mm</t>
  </si>
  <si>
    <t>M18 FUEL™ klucz udarowy 1⁄2˝ (2 x 4.0 Ah)</t>
  </si>
  <si>
    <t>M18 FUEL™ klucz udarowy 1⁄2˝ (wersja zerowa)</t>
  </si>
  <si>
    <t>M18 FUEL™ klucz udarowy 3⁄4˝ (2 x 4.0 Ah)</t>
  </si>
  <si>
    <t>M18 FUEL™ klucz udarowy 3⁄4˝ (wersja zerowa)</t>
  </si>
  <si>
    <t>M18 FUEL™ pilarka tarczowa (2 x 4.0 Ah)</t>
  </si>
  <si>
    <t>M18 FUEL™ pilarka tarczowa (wersja zerowa)</t>
  </si>
  <si>
    <t>M18 FUEL™ piła szablasta (2 x 4.0 Ah)</t>
  </si>
  <si>
    <t>M18 FUEL™ piła szablasta (wersja zerowa)</t>
  </si>
  <si>
    <t>M18™ kompaktowa wiertarkowkrętarka udarowa  (2 x 4.0 Ah)</t>
  </si>
  <si>
    <t>M18™ kompaktowa wiertarkowkrętarka udarowa  (2 x 2.0 Ah)</t>
  </si>
  <si>
    <t>M18™ kompaktowa wiertarkowkrętarka udarowa  (wersja zerowa)</t>
  </si>
  <si>
    <t>M18™ kompaktowa wiertarko-wkrętarka (wersja zerowa)</t>
  </si>
  <si>
    <t>M18™ kompaktowa zakrętarka udarowa (2 x 2.0 Ah)</t>
  </si>
  <si>
    <t>M18™ kompaktowa zakrętarka udarowa (wersja zerowa)</t>
  </si>
  <si>
    <t>M18™ kompaktowy klucz udarowy 1⁄2˝ (2 x 4.0 Ah)</t>
  </si>
  <si>
    <t>M18™ kompaktowy klucz udarowy 1⁄2˝ (wersja zerowa)</t>
  </si>
  <si>
    <t>M18™ kompaktowy klucz udarowy 3⁄8˝ (2 x 4.0 Ah)</t>
  </si>
  <si>
    <t>M18™ kompaktowy klucz udarowy 3⁄8˝ (wersja zerowa)</t>
  </si>
  <si>
    <t>M18™ kompaktowa młotowiertarka SDS+ (2 x 4.0 Ah)</t>
  </si>
  <si>
    <t>M18™ kompaktowa młotowiertarka SDS+ (wersja zerowa)</t>
  </si>
  <si>
    <t>M18™ narzędzie wielofunkcyjne (1 x 2.0 &amp; 1 x 4.0)</t>
  </si>
  <si>
    <t>M12™ subkompaktowy klucz udarowy 1⁄4˝ (2 x 2.0 Ah)</t>
  </si>
  <si>
    <t>M18™ narzędzie wielofunkcyjne (wersja zerowa)</t>
  </si>
  <si>
    <t>M12™ subkompaktowy klucz udarowy 1⁄4˝ (wersja zerowa)</t>
  </si>
  <si>
    <t>M18 FUEL™ powerpack</t>
  </si>
  <si>
    <t>M12 FUEL™ - M18 FUEL™ powerpack</t>
  </si>
  <si>
    <t>M18™ powerpack</t>
  </si>
  <si>
    <t>M18™ latarka LED</t>
  </si>
  <si>
    <t>M12™ latarka LED</t>
  </si>
  <si>
    <t>Cennik Milwaukee 2014, ważny od 01.01.2014</t>
  </si>
  <si>
    <t>M12™ subkompaktowa zakrętarka udarowa (wersja zerowa)</t>
  </si>
  <si>
    <t>M18BBL-0</t>
  </si>
  <si>
    <t>M18 AL-0</t>
  </si>
  <si>
    <r>
      <t>M18</t>
    </r>
    <r>
      <rPr>
        <sz val="10"/>
        <rFont val="Calibri"/>
        <family val="2"/>
        <charset val="238"/>
      </rPr>
      <t>™</t>
    </r>
    <r>
      <rPr>
        <sz val="10"/>
        <rFont val="Calibri"/>
        <family val="2"/>
        <charset val="238"/>
        <scheme val="minor"/>
      </rPr>
      <t xml:space="preserve"> dmuchawa akumulatorowa</t>
    </r>
  </si>
  <si>
    <t>M18™ latarka do oświetlania powierzchni</t>
  </si>
  <si>
    <t>M12 PCG/600A-201B</t>
  </si>
  <si>
    <t>M12™ pistolet do klejenia z tubą 600 ml (1 x 2.0 Ah)</t>
  </si>
  <si>
    <t>V1828C*</t>
  </si>
  <si>
    <t>HD18 DD-402C*</t>
  </si>
  <si>
    <t>C18 ID-402C*</t>
  </si>
  <si>
    <t>C18 IW-402C*</t>
  </si>
  <si>
    <t>C18 IW-0*</t>
  </si>
  <si>
    <t>M18 B*</t>
  </si>
  <si>
    <t>HD18 PP6A-402B*</t>
  </si>
  <si>
    <t>C14 PD-32C*</t>
  </si>
  <si>
    <t>C12 PD-22C*</t>
  </si>
  <si>
    <t>C12-PD-32C*</t>
  </si>
  <si>
    <t>C12 PD-0*</t>
  </si>
  <si>
    <t>C12 DD-32C*</t>
  </si>
  <si>
    <t>C12 ID-0*</t>
  </si>
  <si>
    <t>C12 PP-0*</t>
  </si>
  <si>
    <t>M12 IR-21B (1/4")*</t>
  </si>
  <si>
    <t>M12 JS-32B*</t>
  </si>
  <si>
    <t>M12 CC-21C*</t>
  </si>
  <si>
    <t>M12 H-32C*</t>
  </si>
  <si>
    <t>M12 PCG/400A-151B*</t>
  </si>
  <si>
    <t>C12 PP3B-22B*</t>
  </si>
  <si>
    <t>C12 PP2H-32X*</t>
  </si>
  <si>
    <t>C12 PP2C-32B*</t>
  </si>
  <si>
    <t>C12 CME-0*</t>
  </si>
  <si>
    <t>C12 CMH-0*</t>
  </si>
  <si>
    <t>C12 FM-0*</t>
  </si>
  <si>
    <t>C12 T*</t>
  </si>
  <si>
    <t>UCS *</t>
  </si>
  <si>
    <t>TCA 7224 MB*</t>
  </si>
  <si>
    <t>V4 C*</t>
  </si>
  <si>
    <t>HBSE 75 S*</t>
  </si>
  <si>
    <t>M12 IC-201C (S)</t>
  </si>
  <si>
    <t>M12™ kamera inspekcyjna z obrotowym ekranem (1 x 2,0 Ah)</t>
  </si>
  <si>
    <t>C12 IC AVD</t>
  </si>
  <si>
    <t>Ład. C12 C, 1 x akum. Li-ion 1,5 Ah, walizka</t>
  </si>
  <si>
    <t>M12™ kamera inspekcyjna z obrotowym ekranem (1 x 1,5 Ah)</t>
  </si>
  <si>
    <t>M12 DE-201C</t>
  </si>
  <si>
    <t>M12™ uniwersalny odsysacz do młotków (1 x 2,0 Ah)</t>
  </si>
  <si>
    <t>M12 CIW12-202C</t>
  </si>
  <si>
    <t>M18 FUEL™ kompaktowy klucz udarowy 1⁄2˝ (2 x 2.0 Ah)</t>
  </si>
  <si>
    <t>M12 CIW12-202X</t>
  </si>
  <si>
    <t xml:space="preserve">M18 FUEL™ kompaktowy klucz udarowy 1⁄2˝ (2 x 2.0 Ah, variobox) </t>
  </si>
  <si>
    <t>M12 CIW12-0</t>
  </si>
  <si>
    <t xml:space="preserve">M18 FUEL™ kompaktowy klucz udarowy 1⁄2˝ (wersja zerowa) </t>
  </si>
  <si>
    <t>HD18 PD-0</t>
  </si>
  <si>
    <t>HD18 DD-0</t>
  </si>
  <si>
    <t>M18™ Heavy Duty wiertarko-wkrętarka udarowa (wersja zerowa)</t>
  </si>
  <si>
    <t>M18™ Heavy Duty wiertarko-wkrętarka (wersja zerowa)</t>
  </si>
  <si>
    <t>M18 BPD-302C</t>
  </si>
  <si>
    <t>M18™ kompaktowa wiertarkowkrętarka udarowa  (2 x 3.0 Ah)</t>
  </si>
  <si>
    <t>M18 BDD-302C</t>
  </si>
  <si>
    <t>M18™ kompaktowa wiertarko-wkrętarka (2 x 3.0 Ah)</t>
  </si>
  <si>
    <t>M18 BPP2D-402C</t>
  </si>
  <si>
    <t>C12 MT-202B</t>
  </si>
  <si>
    <t>C12 MT-402B</t>
  </si>
  <si>
    <t>M12™ narzędzie wielofunkcyjne  (2 x 2.0 Ah)</t>
  </si>
  <si>
    <t>M12™ narzędzie wielofunkcyjne  (2 x 4.0 Ah)</t>
  </si>
  <si>
    <t>M12 H-202C</t>
  </si>
  <si>
    <t>M12 H-402C</t>
  </si>
  <si>
    <t>M12™ kompaktowa młotowiertarka SDS+ (2 x 2.0 Ah)</t>
  </si>
  <si>
    <t>M12™ kompaktowa młotowiertarka SDS+ (2 x 4.0 Ah)</t>
  </si>
  <si>
    <t>M18 RC</t>
  </si>
  <si>
    <r>
      <t>Radio/ładowarka M18</t>
    </r>
    <r>
      <rPr>
        <sz val="10"/>
        <rFont val="Calibri"/>
        <family val="2"/>
        <charset val="238"/>
      </rPr>
      <t>™</t>
    </r>
  </si>
  <si>
    <t>BXS18</t>
  </si>
  <si>
    <t>Akumulator NiCd 18 V 2,0 Ah</t>
  </si>
  <si>
    <t>BXL18</t>
  </si>
  <si>
    <t>Akumulator NiCd 18 V 2,4 Ah</t>
  </si>
  <si>
    <t>MXL18</t>
  </si>
  <si>
    <t>Akumulator NiMH 18 V 3,0 Ah</t>
  </si>
  <si>
    <t>MV18 BX</t>
  </si>
  <si>
    <t>Akumulator Li-Ion 18 V 3,0 Ah</t>
  </si>
  <si>
    <t>PD2E 24 RS</t>
  </si>
  <si>
    <t>AP 14-2 200 E</t>
  </si>
  <si>
    <t xml:space="preserve">Polerka samochodowa </t>
  </si>
  <si>
    <t>AP 14-2 200 E Set</t>
  </si>
  <si>
    <t>SSPE 1300 RX</t>
  </si>
  <si>
    <t>PJ 750</t>
  </si>
  <si>
    <t>Lamelownica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</si>
</sst>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5" formatCode="_-* #,##0.00\ &quot;€&quot;_-;\-* #,##0.00\ &quot;€&quot;_-;_-* &quot;-&quot;??\ &quot;€&quot;_-;_-@_-"/>
    <numFmt numFmtId="166" formatCode="#,##0.00\ &quot;Ft&quot;"/>
    <numFmt numFmtId="167" formatCode="#,##0\ &quot;Ft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sz val="9"/>
      <name val="Arial"/>
      <family val="2"/>
      <charset val="238"/>
    </font>
    <font>
      <sz val="10"/>
      <name val="Arial"/>
      <family val="2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0"/>
      <name val="Arial"/>
      <family val="2"/>
      <charset val="238"/>
    </font>
    <font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Calibri"/>
      <family val="2"/>
      <charset val="238"/>
    </font>
    <font>
      <sz val="8"/>
      <color rgb="FF00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/>
    <xf numFmtId="0" fontId="8" fillId="2" borderId="0" xfId="1" applyFont="1" applyFill="1" applyBorder="1" applyAlignment="1" applyProtection="1">
      <alignment horizontal="right"/>
      <protection hidden="1"/>
    </xf>
    <xf numFmtId="0" fontId="8" fillId="2" borderId="0" xfId="1" applyFont="1" applyFill="1"/>
    <xf numFmtId="0" fontId="8" fillId="2" borderId="0" xfId="1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10" fillId="3" borderId="1" xfId="1" applyFont="1" applyFill="1" applyBorder="1" applyAlignment="1" applyProtection="1">
      <alignment horizontal="right" vertical="top" textRotation="90"/>
      <protection hidden="1"/>
    </xf>
    <xf numFmtId="0" fontId="10" fillId="3" borderId="2" xfId="1" applyFont="1" applyFill="1" applyBorder="1" applyAlignment="1" applyProtection="1">
      <alignment horizontal="right" vertical="top" textRotation="90"/>
      <protection hidden="1"/>
    </xf>
    <xf numFmtId="0" fontId="10" fillId="3" borderId="0" xfId="1" applyFont="1" applyFill="1" applyBorder="1" applyAlignment="1" applyProtection="1">
      <alignment horizontal="right" vertical="top" textRotation="90"/>
      <protection hidden="1"/>
    </xf>
    <xf numFmtId="0" fontId="3" fillId="0" borderId="0" xfId="1" applyFont="1"/>
    <xf numFmtId="0" fontId="7" fillId="4" borderId="0" xfId="1" applyFont="1" applyFill="1" applyBorder="1" applyAlignment="1" applyProtection="1">
      <alignment horizontal="center" vertical="center"/>
      <protection hidden="1"/>
    </xf>
    <xf numFmtId="1" fontId="12" fillId="0" borderId="1" xfId="10" applyNumberFormat="1" applyFont="1" applyFill="1" applyBorder="1" applyAlignment="1">
      <alignment horizontal="center" vertical="center"/>
    </xf>
    <xf numFmtId="0" fontId="12" fillId="0" borderId="1" xfId="10" applyFont="1" applyFill="1" applyBorder="1" applyAlignment="1">
      <alignment horizontal="left" vertical="center"/>
    </xf>
    <xf numFmtId="1" fontId="12" fillId="5" borderId="1" xfId="10" applyNumberFormat="1" applyFont="1" applyFill="1" applyBorder="1" applyAlignment="1">
      <alignment horizontal="center" vertical="center"/>
    </xf>
    <xf numFmtId="0" fontId="12" fillId="5" borderId="1" xfId="10" applyFont="1" applyFill="1" applyBorder="1" applyAlignment="1">
      <alignment horizontal="left" vertical="center"/>
    </xf>
    <xf numFmtId="0" fontId="12" fillId="0" borderId="1" xfId="11" applyFont="1" applyFill="1" applyBorder="1" applyAlignment="1">
      <alignment horizontal="left" vertical="center"/>
    </xf>
    <xf numFmtId="0" fontId="12" fillId="0" borderId="1" xfId="11" applyFont="1" applyFill="1" applyBorder="1" applyAlignment="1">
      <alignment vertical="center"/>
    </xf>
    <xf numFmtId="0" fontId="12" fillId="0" borderId="1" xfId="10" applyFont="1" applyFill="1" applyBorder="1" applyAlignment="1">
      <alignment horizontal="left" vertical="center" wrapText="1"/>
    </xf>
    <xf numFmtId="0" fontId="12" fillId="0" borderId="1" xfId="1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10" applyFont="1" applyFill="1" applyBorder="1" applyAlignment="1">
      <alignment vertical="center"/>
    </xf>
    <xf numFmtId="166" fontId="12" fillId="0" borderId="1" xfId="0" applyNumberFormat="1" applyFont="1" applyFill="1" applyBorder="1" applyAlignment="1">
      <alignment horizontal="left" vertical="center"/>
    </xf>
    <xf numFmtId="166" fontId="12" fillId="0" borderId="1" xfId="12" applyNumberFormat="1" applyFont="1" applyFill="1" applyBorder="1" applyAlignment="1">
      <alignment horizontal="left" vertical="center"/>
    </xf>
    <xf numFmtId="166" fontId="12" fillId="0" borderId="1" xfId="11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167" fontId="12" fillId="0" borderId="1" xfId="10" applyNumberFormat="1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6" fillId="0" borderId="0" xfId="1" applyNumberFormat="1" applyFont="1" applyAlignment="1" applyProtection="1">
      <alignment horizontal="center"/>
      <protection hidden="1"/>
    </xf>
    <xf numFmtId="2" fontId="3" fillId="0" borderId="0" xfId="1" applyNumberFormat="1" applyFont="1" applyAlignment="1">
      <alignment horizontal="center"/>
    </xf>
    <xf numFmtId="2" fontId="3" fillId="0" borderId="1" xfId="1" applyNumberFormat="1" applyFont="1" applyFill="1" applyBorder="1" applyAlignment="1" applyProtection="1">
      <alignment horizontal="center"/>
      <protection hidden="1"/>
    </xf>
    <xf numFmtId="2" fontId="3" fillId="2" borderId="1" xfId="1" applyNumberFormat="1" applyFont="1" applyFill="1" applyBorder="1" applyAlignment="1" applyProtection="1">
      <alignment horizontal="center"/>
      <protection hidden="1"/>
    </xf>
    <xf numFmtId="0" fontId="0" fillId="0" borderId="0" xfId="0"/>
    <xf numFmtId="2" fontId="10" fillId="4" borderId="0" xfId="1" applyNumberFormat="1" applyFont="1" applyFill="1" applyBorder="1" applyAlignment="1" applyProtection="1">
      <alignment horizontal="center" vertical="center" wrapText="1"/>
      <protection hidden="1"/>
    </xf>
    <xf numFmtId="2" fontId="3" fillId="0" borderId="1" xfId="1" applyNumberFormat="1" applyFont="1" applyFill="1" applyBorder="1" applyAlignment="1" applyProtection="1">
      <alignment horizontal="center"/>
      <protection hidden="1"/>
    </xf>
    <xf numFmtId="2" fontId="3" fillId="2" borderId="1" xfId="1" applyNumberFormat="1" applyFont="1" applyFill="1" applyBorder="1" applyAlignment="1" applyProtection="1">
      <alignment horizontal="center"/>
      <protection hidden="1"/>
    </xf>
    <xf numFmtId="0" fontId="11" fillId="0" borderId="0" xfId="1" applyFont="1" applyAlignment="1">
      <alignment horizontal="left"/>
    </xf>
    <xf numFmtId="0" fontId="12" fillId="0" borderId="1" xfId="10" applyFont="1" applyFill="1" applyBorder="1" applyAlignment="1">
      <alignment horizontal="left" vertical="center"/>
    </xf>
    <xf numFmtId="0" fontId="12" fillId="2" borderId="1" xfId="10" applyFont="1" applyFill="1" applyBorder="1" applyAlignment="1">
      <alignment horizontal="left" vertical="center"/>
    </xf>
    <xf numFmtId="1" fontId="5" fillId="0" borderId="0" xfId="0" applyNumberFormat="1" applyFont="1" applyAlignment="1">
      <alignment horizontal="left"/>
    </xf>
    <xf numFmtId="1" fontId="7" fillId="4" borderId="0" xfId="1" applyNumberFormat="1" applyFont="1" applyFill="1" applyBorder="1" applyAlignment="1" applyProtection="1">
      <alignment horizontal="center" vertical="center"/>
      <protection hidden="1"/>
    </xf>
    <xf numFmtId="1" fontId="12" fillId="0" borderId="1" xfId="12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1" xfId="1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1" fontId="13" fillId="2" borderId="0" xfId="0" applyNumberFormat="1" applyFont="1" applyFill="1" applyAlignment="1">
      <alignment horizontal="center"/>
    </xf>
    <xf numFmtId="1" fontId="5" fillId="0" borderId="0" xfId="0" applyNumberFormat="1" applyFont="1"/>
    <xf numFmtId="1" fontId="5" fillId="0" borderId="1" xfId="0" applyNumberFormat="1" applyFont="1" applyBorder="1"/>
    <xf numFmtId="1" fontId="10" fillId="4" borderId="0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1" applyNumberFormat="1" applyFont="1" applyFill="1" applyBorder="1" applyAlignment="1">
      <alignment horizontal="center" vertical="center"/>
    </xf>
    <xf numFmtId="1" fontId="12" fillId="0" borderId="1" xfId="11" applyNumberFormat="1" applyFont="1" applyFill="1" applyBorder="1" applyAlignment="1">
      <alignment horizontal="center" vertical="center"/>
    </xf>
    <xf numFmtId="1" fontId="12" fillId="0" borderId="1" xfId="11" applyNumberFormat="1" applyFont="1" applyFill="1" applyBorder="1" applyAlignment="1">
      <alignment horizontal="center" vertical="center"/>
    </xf>
    <xf numFmtId="1" fontId="12" fillId="0" borderId="1" xfId="11" applyNumberFormat="1" applyFont="1" applyFill="1" applyBorder="1" applyAlignment="1">
      <alignment horizontal="center" vertical="center"/>
    </xf>
    <xf numFmtId="1" fontId="5" fillId="0" borderId="1" xfId="0" applyNumberFormat="1" applyFont="1" applyBorder="1"/>
    <xf numFmtId="1" fontId="12" fillId="2" borderId="1" xfId="11" applyNumberFormat="1" applyFont="1" applyFill="1" applyBorder="1" applyAlignment="1">
      <alignment horizontal="center" vertical="center"/>
    </xf>
    <xf numFmtId="0" fontId="15" fillId="0" borderId="0" xfId="0" applyFont="1"/>
    <xf numFmtId="0" fontId="12" fillId="2" borderId="1" xfId="11" applyFont="1" applyFill="1" applyBorder="1" applyAlignment="1">
      <alignment horizontal="left" vertical="center"/>
    </xf>
    <xf numFmtId="1" fontId="5" fillId="2" borderId="1" xfId="0" applyNumberFormat="1" applyFont="1" applyFill="1" applyBorder="1"/>
    <xf numFmtId="1" fontId="12" fillId="2" borderId="1" xfId="12" applyNumberFormat="1" applyFont="1" applyFill="1" applyBorder="1" applyAlignment="1">
      <alignment horizontal="center" vertical="center"/>
    </xf>
    <xf numFmtId="0" fontId="12" fillId="2" borderId="1" xfId="12" applyFont="1" applyFill="1" applyBorder="1" applyAlignment="1">
      <alignment horizontal="left" vertical="center"/>
    </xf>
    <xf numFmtId="1" fontId="3" fillId="2" borderId="1" xfId="0" applyNumberFormat="1" applyFont="1" applyFill="1" applyBorder="1"/>
    <xf numFmtId="1" fontId="12" fillId="2" borderId="1" xfId="10" applyNumberFormat="1" applyFont="1" applyFill="1" applyBorder="1" applyAlignment="1">
      <alignment horizontal="center" vertical="center"/>
    </xf>
    <xf numFmtId="1" fontId="12" fillId="6" borderId="1" xfId="10" applyNumberFormat="1" applyFont="1" applyFill="1" applyBorder="1" applyAlignment="1">
      <alignment horizontal="center" vertical="center"/>
    </xf>
    <xf numFmtId="1" fontId="12" fillId="6" borderId="1" xfId="1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</cellXfs>
  <cellStyles count="15">
    <cellStyle name="Comma 2" xfId="2"/>
    <cellStyle name="Euro" xfId="6"/>
    <cellStyle name="Euro 2" xfId="8"/>
    <cellStyle name="Euro 2 2" xfId="14"/>
    <cellStyle name="Normal 2" xfId="1"/>
    <cellStyle name="Normal 2 2" xfId="9"/>
    <cellStyle name="Normál_Munka1" xfId="12"/>
    <cellStyle name="Normál_Munka1 2" xfId="10"/>
    <cellStyle name="Normál_Munka1_2013.01.01." xfId="11"/>
    <cellStyle name="Normalny" xfId="0" builtinId="0"/>
    <cellStyle name="Normalny 2" xfId="3"/>
    <cellStyle name="Normalny 3" xfId="7"/>
    <cellStyle name="Normalny 3 2" xfId="13"/>
    <cellStyle name="Styl 1" xfId="5"/>
    <cellStyle name="Walutowy 2" xfId="4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9"/>
  <sheetViews>
    <sheetView tabSelected="1" topLeftCell="E430" zoomScaleNormal="100" workbookViewId="0">
      <selection activeCell="I264" sqref="I264"/>
    </sheetView>
  </sheetViews>
  <sheetFormatPr defaultRowHeight="12" x14ac:dyDescent="0.2"/>
  <cols>
    <col min="1" max="1" width="3.5703125" style="6" hidden="1" customWidth="1"/>
    <col min="2" max="2" width="3" style="6" hidden="1" customWidth="1"/>
    <col min="3" max="3" width="3.28515625" style="6" hidden="1" customWidth="1"/>
    <col min="4" max="4" width="3.5703125" style="5" hidden="1" customWidth="1"/>
    <col min="5" max="5" width="14.140625" style="45" bestFit="1" customWidth="1"/>
    <col min="6" max="6" width="20.140625" style="1" customWidth="1"/>
    <col min="7" max="7" width="58.7109375" style="1" customWidth="1"/>
    <col min="8" max="8" width="12.140625" style="27" customWidth="1"/>
    <col min="9" max="9" width="12" style="28" customWidth="1"/>
    <col min="10" max="10" width="14.85546875" style="47" customWidth="1"/>
    <col min="11" max="16384" width="9.140625" style="1"/>
  </cols>
  <sheetData>
    <row r="1" spans="1:10" ht="15" x14ac:dyDescent="0.25">
      <c r="A1" s="65" t="s">
        <v>777</v>
      </c>
      <c r="B1" s="65"/>
      <c r="C1" s="65"/>
      <c r="D1" s="65"/>
      <c r="E1" s="65"/>
      <c r="F1" s="65"/>
      <c r="G1" s="37"/>
      <c r="H1" s="29"/>
      <c r="I1" s="33"/>
    </row>
    <row r="2" spans="1:10" ht="15" x14ac:dyDescent="0.25">
      <c r="A2" s="2"/>
      <c r="B2" s="2"/>
      <c r="C2" s="2"/>
      <c r="D2" s="2"/>
      <c r="E2" s="40" t="s">
        <v>384</v>
      </c>
      <c r="F2" s="10"/>
      <c r="G2" s="10"/>
      <c r="H2" s="30"/>
      <c r="I2" s="33"/>
    </row>
    <row r="3" spans="1:10" ht="49.5" x14ac:dyDescent="0.2">
      <c r="A3" s="7" t="s">
        <v>0</v>
      </c>
      <c r="B3" s="7" t="s">
        <v>1</v>
      </c>
      <c r="C3" s="8" t="s">
        <v>2</v>
      </c>
      <c r="D3" s="9" t="s">
        <v>3</v>
      </c>
      <c r="E3" s="41" t="s">
        <v>370</v>
      </c>
      <c r="F3" s="11" t="s">
        <v>385</v>
      </c>
      <c r="G3" s="11" t="s">
        <v>371</v>
      </c>
      <c r="H3" s="34" t="s">
        <v>372</v>
      </c>
      <c r="I3" s="34" t="s">
        <v>373</v>
      </c>
      <c r="J3" s="49"/>
    </row>
    <row r="4" spans="1:10" ht="12.75" x14ac:dyDescent="0.2">
      <c r="A4" s="2" t="s">
        <v>4</v>
      </c>
      <c r="B4" s="2" t="s">
        <v>5</v>
      </c>
      <c r="C4" s="2" t="s">
        <v>6</v>
      </c>
      <c r="D4" s="2" t="s">
        <v>7</v>
      </c>
      <c r="E4" s="12">
        <v>4933440534</v>
      </c>
      <c r="F4" s="13" t="s">
        <v>22</v>
      </c>
      <c r="G4" s="38" t="s">
        <v>423</v>
      </c>
      <c r="H4" s="31">
        <v>1420</v>
      </c>
      <c r="I4" s="35">
        <v>1746.6</v>
      </c>
      <c r="J4" s="48">
        <v>4002395000289</v>
      </c>
    </row>
    <row r="5" spans="1:10" ht="12.75" x14ac:dyDescent="0.2">
      <c r="A5" s="2" t="s">
        <v>4</v>
      </c>
      <c r="B5" s="2" t="s">
        <v>5</v>
      </c>
      <c r="C5" s="2" t="s">
        <v>6</v>
      </c>
      <c r="D5" s="2" t="s">
        <v>7</v>
      </c>
      <c r="E5" s="12">
        <v>4933440537</v>
      </c>
      <c r="F5" s="13" t="s">
        <v>23</v>
      </c>
      <c r="G5" s="38" t="s">
        <v>424</v>
      </c>
      <c r="H5" s="31">
        <v>1690</v>
      </c>
      <c r="I5" s="35">
        <v>2078.6999999999998</v>
      </c>
      <c r="J5" s="48">
        <v>4002395000272</v>
      </c>
    </row>
    <row r="6" spans="1:10" ht="12.75" x14ac:dyDescent="0.2">
      <c r="A6" s="2" t="s">
        <v>4</v>
      </c>
      <c r="B6" s="2" t="s">
        <v>5</v>
      </c>
      <c r="C6" s="2" t="s">
        <v>6</v>
      </c>
      <c r="D6" s="2" t="s">
        <v>7</v>
      </c>
      <c r="E6" s="12">
        <v>4933431215</v>
      </c>
      <c r="F6" s="13" t="s">
        <v>24</v>
      </c>
      <c r="G6" s="38" t="s">
        <v>425</v>
      </c>
      <c r="H6" s="35">
        <v>790</v>
      </c>
      <c r="I6" s="35">
        <f>H6*1.23</f>
        <v>971.69999999999993</v>
      </c>
      <c r="J6" s="48">
        <v>4002395241965</v>
      </c>
    </row>
    <row r="7" spans="1:10" ht="12.75" x14ac:dyDescent="0.2">
      <c r="A7" s="2" t="s">
        <v>4</v>
      </c>
      <c r="B7" s="2" t="s">
        <v>5</v>
      </c>
      <c r="C7" s="2" t="s">
        <v>6</v>
      </c>
      <c r="D7" s="2" t="s">
        <v>7</v>
      </c>
      <c r="E7" s="12">
        <v>4933440542</v>
      </c>
      <c r="F7" s="13" t="s">
        <v>25</v>
      </c>
      <c r="G7" s="38" t="s">
        <v>426</v>
      </c>
      <c r="H7" s="31">
        <v>1720</v>
      </c>
      <c r="I7" s="35">
        <v>2115.6</v>
      </c>
      <c r="J7" s="48">
        <v>4002395000258</v>
      </c>
    </row>
    <row r="8" spans="1:10" ht="12.75" x14ac:dyDescent="0.2">
      <c r="A8" s="2" t="s">
        <v>4</v>
      </c>
      <c r="B8" s="2" t="s">
        <v>5</v>
      </c>
      <c r="C8" s="2" t="s">
        <v>6</v>
      </c>
      <c r="D8" s="2" t="s">
        <v>7</v>
      </c>
      <c r="E8" s="14">
        <v>4933440545</v>
      </c>
      <c r="F8" s="15" t="s">
        <v>26</v>
      </c>
      <c r="G8" s="38" t="s">
        <v>427</v>
      </c>
      <c r="H8" s="31">
        <v>1490</v>
      </c>
      <c r="I8" s="35">
        <v>1832.7</v>
      </c>
      <c r="J8" s="48">
        <v>4002395000241</v>
      </c>
    </row>
    <row r="9" spans="1:10" ht="12.75" x14ac:dyDescent="0.2">
      <c r="A9" s="2" t="s">
        <v>4</v>
      </c>
      <c r="B9" s="2" t="s">
        <v>5</v>
      </c>
      <c r="C9" s="2" t="s">
        <v>6</v>
      </c>
      <c r="D9" s="2" t="s">
        <v>7</v>
      </c>
      <c r="E9" s="12">
        <v>4933431245</v>
      </c>
      <c r="F9" s="13" t="s">
        <v>27</v>
      </c>
      <c r="G9" s="38" t="s">
        <v>428</v>
      </c>
      <c r="H9" s="35">
        <v>809</v>
      </c>
      <c r="I9" s="35">
        <f>H9*1.23</f>
        <v>995.06999999999994</v>
      </c>
      <c r="J9" s="48">
        <v>4002395242016</v>
      </c>
    </row>
    <row r="10" spans="1:10" ht="12.75" x14ac:dyDescent="0.2">
      <c r="A10" s="2" t="s">
        <v>4</v>
      </c>
      <c r="B10" s="2" t="s">
        <v>5</v>
      </c>
      <c r="C10" s="2" t="s">
        <v>6</v>
      </c>
      <c r="D10" s="2" t="s">
        <v>7</v>
      </c>
      <c r="E10" s="12">
        <v>4933440531</v>
      </c>
      <c r="F10" s="13" t="s">
        <v>28</v>
      </c>
      <c r="G10" s="38" t="s">
        <v>429</v>
      </c>
      <c r="H10" s="31">
        <v>1864</v>
      </c>
      <c r="I10" s="35">
        <v>2292.7199999999998</v>
      </c>
      <c r="J10" s="48">
        <v>4002395000296</v>
      </c>
    </row>
    <row r="11" spans="1:10" ht="12.75" x14ac:dyDescent="0.2">
      <c r="A11" s="2" t="s">
        <v>4</v>
      </c>
      <c r="B11" s="2" t="s">
        <v>5</v>
      </c>
      <c r="C11" s="2" t="s">
        <v>6</v>
      </c>
      <c r="D11" s="2" t="s">
        <v>7</v>
      </c>
      <c r="E11" s="12">
        <v>4933440525</v>
      </c>
      <c r="F11" s="13" t="s">
        <v>29</v>
      </c>
      <c r="G11" s="38" t="s">
        <v>430</v>
      </c>
      <c r="H11" s="31">
        <v>1561</v>
      </c>
      <c r="I11" s="35">
        <v>1920.03</v>
      </c>
      <c r="J11" s="48">
        <v>4002395000319</v>
      </c>
    </row>
    <row r="12" spans="1:10" ht="12.75" x14ac:dyDescent="0.2">
      <c r="A12" s="2" t="s">
        <v>4</v>
      </c>
      <c r="B12" s="2" t="s">
        <v>5</v>
      </c>
      <c r="C12" s="2" t="s">
        <v>6</v>
      </c>
      <c r="D12" s="2" t="s">
        <v>7</v>
      </c>
      <c r="E12" s="12">
        <v>4933433114</v>
      </c>
      <c r="F12" s="13" t="s">
        <v>30</v>
      </c>
      <c r="G12" s="38" t="s">
        <v>431</v>
      </c>
      <c r="H12" s="31">
        <v>666</v>
      </c>
      <c r="I12" s="35">
        <v>819.18</v>
      </c>
      <c r="J12" s="48">
        <v>4002395242924</v>
      </c>
    </row>
    <row r="13" spans="1:10" ht="12.75" x14ac:dyDescent="0.2">
      <c r="A13" s="2" t="s">
        <v>4</v>
      </c>
      <c r="B13" s="2" t="s">
        <v>5</v>
      </c>
      <c r="C13" s="2" t="s">
        <v>6</v>
      </c>
      <c r="D13" s="2" t="s">
        <v>7</v>
      </c>
      <c r="E13" s="12">
        <v>4933433139</v>
      </c>
      <c r="F13" s="13" t="s">
        <v>31</v>
      </c>
      <c r="G13" s="38" t="s">
        <v>432</v>
      </c>
      <c r="H13" s="31">
        <v>1917</v>
      </c>
      <c r="I13" s="35">
        <v>2357.91</v>
      </c>
      <c r="J13" s="48">
        <v>4002395242979</v>
      </c>
    </row>
    <row r="14" spans="1:10" ht="12.75" x14ac:dyDescent="0.2">
      <c r="A14" s="2" t="s">
        <v>4</v>
      </c>
      <c r="B14" s="2" t="s">
        <v>5</v>
      </c>
      <c r="C14" s="2" t="s">
        <v>6</v>
      </c>
      <c r="D14" s="2" t="s">
        <v>7</v>
      </c>
      <c r="E14" s="12">
        <v>4933433134</v>
      </c>
      <c r="F14" s="13" t="s">
        <v>32</v>
      </c>
      <c r="G14" s="38" t="s">
        <v>433</v>
      </c>
      <c r="H14" s="31">
        <v>832</v>
      </c>
      <c r="I14" s="35">
        <v>1023.36</v>
      </c>
      <c r="J14" s="48">
        <v>4002395242962</v>
      </c>
    </row>
    <row r="15" spans="1:10" ht="12.75" x14ac:dyDescent="0.2">
      <c r="A15" s="2" t="s">
        <v>4</v>
      </c>
      <c r="B15" s="2" t="s">
        <v>5</v>
      </c>
      <c r="C15" s="2" t="s">
        <v>6</v>
      </c>
      <c r="D15" s="2" t="s">
        <v>7</v>
      </c>
      <c r="E15" s="12">
        <v>4933433754</v>
      </c>
      <c r="F15" s="13" t="s">
        <v>33</v>
      </c>
      <c r="G15" s="38" t="s">
        <v>434</v>
      </c>
      <c r="H15" s="31">
        <v>1917</v>
      </c>
      <c r="I15" s="35">
        <v>2357.91</v>
      </c>
      <c r="J15" s="48">
        <v>4002395199785</v>
      </c>
    </row>
    <row r="16" spans="1:10" ht="12.75" x14ac:dyDescent="0.2">
      <c r="A16" s="2" t="s">
        <v>4</v>
      </c>
      <c r="B16" s="2" t="s">
        <v>5</v>
      </c>
      <c r="C16" s="2" t="s">
        <v>6</v>
      </c>
      <c r="D16" s="2" t="s">
        <v>7</v>
      </c>
      <c r="E16" s="12">
        <v>4933433127</v>
      </c>
      <c r="F16" s="13" t="s">
        <v>34</v>
      </c>
      <c r="G16" s="38" t="s">
        <v>435</v>
      </c>
      <c r="H16" s="31">
        <v>832</v>
      </c>
      <c r="I16" s="35">
        <v>1023.36</v>
      </c>
      <c r="J16" s="48">
        <v>4002395242955</v>
      </c>
    </row>
    <row r="17" spans="1:10" ht="12.75" x14ac:dyDescent="0.2">
      <c r="A17" s="2"/>
      <c r="B17" s="2"/>
      <c r="C17" s="2"/>
      <c r="D17" s="2"/>
      <c r="E17" s="12">
        <v>4933443925</v>
      </c>
      <c r="F17" s="13" t="s">
        <v>374</v>
      </c>
      <c r="G17" s="18" t="s">
        <v>669</v>
      </c>
      <c r="H17" s="31">
        <v>899</v>
      </c>
      <c r="I17" s="35">
        <v>1105.77</v>
      </c>
      <c r="J17" s="48">
        <v>4002395004294</v>
      </c>
    </row>
    <row r="18" spans="1:10" ht="12.75" x14ac:dyDescent="0.2">
      <c r="A18" s="2"/>
      <c r="B18" s="2"/>
      <c r="C18" s="2"/>
      <c r="D18" s="2"/>
      <c r="E18" s="12">
        <v>4933443940</v>
      </c>
      <c r="F18" s="13" t="s">
        <v>375</v>
      </c>
      <c r="G18" s="18" t="s">
        <v>670</v>
      </c>
      <c r="H18" s="31">
        <v>899</v>
      </c>
      <c r="I18" s="35">
        <v>1105.77</v>
      </c>
      <c r="J18" s="48">
        <v>4002395004317</v>
      </c>
    </row>
    <row r="19" spans="1:10" ht="12.75" x14ac:dyDescent="0.2">
      <c r="A19" s="2"/>
      <c r="B19" s="2"/>
      <c r="C19" s="2"/>
      <c r="D19" s="2"/>
      <c r="E19" s="12">
        <v>4933443935</v>
      </c>
      <c r="F19" s="13" t="s">
        <v>376</v>
      </c>
      <c r="G19" s="18" t="s">
        <v>671</v>
      </c>
      <c r="H19" s="31">
        <v>1959</v>
      </c>
      <c r="I19" s="35">
        <v>2409.5700000000002</v>
      </c>
      <c r="J19" s="48">
        <v>4002395004300</v>
      </c>
    </row>
    <row r="20" spans="1:10" ht="12.75" x14ac:dyDescent="0.2">
      <c r="A20" s="2"/>
      <c r="B20" s="2"/>
      <c r="C20" s="2"/>
      <c r="D20" s="2"/>
      <c r="E20" s="12">
        <v>4933443950</v>
      </c>
      <c r="F20" s="13" t="s">
        <v>377</v>
      </c>
      <c r="G20" s="18" t="s">
        <v>672</v>
      </c>
      <c r="H20" s="35">
        <v>1990</v>
      </c>
      <c r="I20" s="35">
        <v>2447.6999999999998</v>
      </c>
      <c r="J20" s="48">
        <v>4002395004324</v>
      </c>
    </row>
    <row r="21" spans="1:10" ht="12.75" x14ac:dyDescent="0.2">
      <c r="A21" s="2"/>
      <c r="B21" s="2"/>
      <c r="C21" s="2"/>
      <c r="D21" s="2"/>
      <c r="E21" s="12">
        <v>4933446244</v>
      </c>
      <c r="F21" s="13" t="s">
        <v>386</v>
      </c>
      <c r="G21" s="18" t="s">
        <v>748</v>
      </c>
      <c r="H21" s="35">
        <v>2099</v>
      </c>
      <c r="I21" s="35">
        <f>H21*1.23</f>
        <v>2581.77</v>
      </c>
      <c r="J21" s="48">
        <v>4002395005055</v>
      </c>
    </row>
    <row r="22" spans="1:10" ht="12.75" x14ac:dyDescent="0.2">
      <c r="A22" s="2"/>
      <c r="B22" s="2"/>
      <c r="C22" s="2"/>
      <c r="D22" s="2"/>
      <c r="E22" s="12">
        <v>4933446237</v>
      </c>
      <c r="F22" s="13" t="s">
        <v>387</v>
      </c>
      <c r="G22" s="18" t="s">
        <v>749</v>
      </c>
      <c r="H22" s="35">
        <v>1090</v>
      </c>
      <c r="I22" s="35">
        <f t="shared" ref="I22:I58" si="0">H22*1.23</f>
        <v>1340.7</v>
      </c>
      <c r="J22" s="48">
        <v>4002395005048</v>
      </c>
    </row>
    <row r="23" spans="1:10" ht="12.75" x14ac:dyDescent="0.2">
      <c r="A23" s="2"/>
      <c r="B23" s="2"/>
      <c r="C23" s="2"/>
      <c r="D23" s="2"/>
      <c r="E23" s="12">
        <v>4933446253</v>
      </c>
      <c r="F23" s="13" t="s">
        <v>388</v>
      </c>
      <c r="G23" s="18" t="s">
        <v>748</v>
      </c>
      <c r="H23" s="35">
        <v>2099</v>
      </c>
      <c r="I23" s="35">
        <f t="shared" si="0"/>
        <v>2581.77</v>
      </c>
      <c r="J23" s="48">
        <v>4002395005024</v>
      </c>
    </row>
    <row r="24" spans="1:10" ht="12.75" x14ac:dyDescent="0.2">
      <c r="A24" s="2"/>
      <c r="B24" s="2"/>
      <c r="C24" s="2"/>
      <c r="D24" s="2"/>
      <c r="E24" s="12">
        <v>4933446247</v>
      </c>
      <c r="F24" s="13" t="s">
        <v>389</v>
      </c>
      <c r="G24" s="18" t="s">
        <v>749</v>
      </c>
      <c r="H24" s="35">
        <v>1090</v>
      </c>
      <c r="I24" s="35">
        <f t="shared" si="0"/>
        <v>1340.7</v>
      </c>
      <c r="J24" s="48">
        <v>4002395005017</v>
      </c>
    </row>
    <row r="25" spans="1:10" ht="12.75" x14ac:dyDescent="0.2">
      <c r="A25" s="2"/>
      <c r="B25" s="2"/>
      <c r="C25" s="2"/>
      <c r="D25" s="2"/>
      <c r="E25" s="12">
        <v>4933446267</v>
      </c>
      <c r="F25" s="13" t="s">
        <v>390</v>
      </c>
      <c r="G25" s="18" t="s">
        <v>750</v>
      </c>
      <c r="H25" s="35">
        <v>2099</v>
      </c>
      <c r="I25" s="35">
        <f t="shared" si="0"/>
        <v>2581.77</v>
      </c>
      <c r="J25" s="48">
        <v>4002395004997</v>
      </c>
    </row>
    <row r="26" spans="1:10" ht="12.75" x14ac:dyDescent="0.2">
      <c r="A26" s="2"/>
      <c r="B26" s="2"/>
      <c r="C26" s="2"/>
      <c r="D26" s="2"/>
      <c r="E26" s="12">
        <v>4933446261</v>
      </c>
      <c r="F26" s="13" t="s">
        <v>391</v>
      </c>
      <c r="G26" s="18" t="s">
        <v>751</v>
      </c>
      <c r="H26" s="35">
        <v>1059</v>
      </c>
      <c r="I26" s="35">
        <f t="shared" si="0"/>
        <v>1302.57</v>
      </c>
      <c r="J26" s="48">
        <v>4002395004980</v>
      </c>
    </row>
    <row r="27" spans="1:10" ht="12.75" x14ac:dyDescent="0.2">
      <c r="A27" s="2"/>
      <c r="B27" s="2"/>
      <c r="C27" s="2"/>
      <c r="D27" s="2"/>
      <c r="E27" s="12">
        <v>4933446232</v>
      </c>
      <c r="F27" s="13" t="s">
        <v>392</v>
      </c>
      <c r="G27" s="18" t="s">
        <v>752</v>
      </c>
      <c r="H27" s="35">
        <v>2049</v>
      </c>
      <c r="I27" s="35">
        <f t="shared" si="0"/>
        <v>2520.27</v>
      </c>
      <c r="J27" s="48">
        <v>4002395004973</v>
      </c>
    </row>
    <row r="28" spans="1:10" ht="12.75" x14ac:dyDescent="0.2">
      <c r="A28" s="2"/>
      <c r="B28" s="2"/>
      <c r="C28" s="2"/>
      <c r="D28" s="2"/>
      <c r="E28" s="12">
        <v>4933446223</v>
      </c>
      <c r="F28" s="13" t="s">
        <v>393</v>
      </c>
      <c r="G28" s="18" t="s">
        <v>753</v>
      </c>
      <c r="H28" s="35">
        <v>990</v>
      </c>
      <c r="I28" s="35">
        <f t="shared" si="0"/>
        <v>1217.7</v>
      </c>
      <c r="J28" s="48">
        <v>4002395004959</v>
      </c>
    </row>
    <row r="29" spans="1:10" ht="12.75" x14ac:dyDescent="0.2">
      <c r="A29" s="2"/>
      <c r="B29" s="2"/>
      <c r="C29" s="2"/>
      <c r="D29" s="2"/>
      <c r="E29" s="12">
        <v>4933446070</v>
      </c>
      <c r="F29" s="13" t="s">
        <v>394</v>
      </c>
      <c r="G29" s="18" t="s">
        <v>754</v>
      </c>
      <c r="H29" s="35">
        <v>2069</v>
      </c>
      <c r="I29" s="35">
        <f t="shared" si="0"/>
        <v>2544.87</v>
      </c>
      <c r="J29" s="48">
        <v>4002395004690</v>
      </c>
    </row>
    <row r="30" spans="1:10" ht="12.75" x14ac:dyDescent="0.2">
      <c r="A30" s="2"/>
      <c r="B30" s="2"/>
      <c r="C30" s="2"/>
      <c r="D30" s="2"/>
      <c r="E30" s="12">
        <v>4933446085</v>
      </c>
      <c r="F30" s="13" t="s">
        <v>395</v>
      </c>
      <c r="G30" s="18" t="s">
        <v>755</v>
      </c>
      <c r="H30" s="35">
        <v>990</v>
      </c>
      <c r="I30" s="35">
        <f t="shared" si="0"/>
        <v>1217.7</v>
      </c>
      <c r="J30" s="48">
        <v>4002395004713</v>
      </c>
    </row>
    <row r="31" spans="1:10" ht="12.75" x14ac:dyDescent="0.2">
      <c r="A31" s="2"/>
      <c r="B31" s="2"/>
      <c r="C31" s="2"/>
      <c r="D31" s="2"/>
      <c r="E31" s="12">
        <v>4933443520</v>
      </c>
      <c r="F31" s="13" t="s">
        <v>396</v>
      </c>
      <c r="G31" s="18" t="s">
        <v>756</v>
      </c>
      <c r="H31" s="35">
        <v>1389</v>
      </c>
      <c r="I31" s="35">
        <f t="shared" si="0"/>
        <v>1708.47</v>
      </c>
      <c r="J31" s="48">
        <v>4002395003174</v>
      </c>
    </row>
    <row r="32" spans="1:10" ht="12.75" x14ac:dyDescent="0.2">
      <c r="A32" s="2"/>
      <c r="B32" s="2"/>
      <c r="C32" s="2"/>
      <c r="D32" s="2"/>
      <c r="E32" s="63">
        <v>4933447120</v>
      </c>
      <c r="F32" s="38" t="s">
        <v>832</v>
      </c>
      <c r="G32" s="18" t="s">
        <v>833</v>
      </c>
      <c r="H32" s="35">
        <v>1299</v>
      </c>
      <c r="I32" s="35">
        <f t="shared" si="0"/>
        <v>1597.77</v>
      </c>
      <c r="J32" s="54">
        <v>4002395005925</v>
      </c>
    </row>
    <row r="33" spans="1:10" ht="12.75" x14ac:dyDescent="0.2">
      <c r="A33" s="2"/>
      <c r="B33" s="2"/>
      <c r="C33" s="2"/>
      <c r="D33" s="2"/>
      <c r="E33" s="12">
        <v>4933443515</v>
      </c>
      <c r="F33" s="13" t="s">
        <v>397</v>
      </c>
      <c r="G33" s="18" t="s">
        <v>757</v>
      </c>
      <c r="H33" s="35">
        <v>1079</v>
      </c>
      <c r="I33" s="35">
        <f t="shared" si="0"/>
        <v>1327.17</v>
      </c>
      <c r="J33" s="48">
        <v>4002395003167</v>
      </c>
    </row>
    <row r="34" spans="1:10" ht="12.75" x14ac:dyDescent="0.2">
      <c r="A34" s="2"/>
      <c r="B34" s="2"/>
      <c r="C34" s="2"/>
      <c r="D34" s="2"/>
      <c r="E34" s="12">
        <v>4933443500</v>
      </c>
      <c r="F34" s="13" t="s">
        <v>398</v>
      </c>
      <c r="G34" s="18" t="s">
        <v>758</v>
      </c>
      <c r="H34" s="35">
        <v>789</v>
      </c>
      <c r="I34" s="35">
        <f t="shared" si="0"/>
        <v>970.47</v>
      </c>
      <c r="J34" s="48">
        <v>4002395003143</v>
      </c>
    </row>
    <row r="35" spans="1:10" ht="12.75" x14ac:dyDescent="0.2">
      <c r="A35" s="2"/>
      <c r="B35" s="2"/>
      <c r="C35" s="2"/>
      <c r="D35" s="2"/>
      <c r="E35" s="12">
        <v>4933443565</v>
      </c>
      <c r="F35" s="13" t="s">
        <v>399</v>
      </c>
      <c r="G35" s="18" t="s">
        <v>694</v>
      </c>
      <c r="H35" s="35">
        <v>1299</v>
      </c>
      <c r="I35" s="35">
        <f t="shared" si="0"/>
        <v>1597.77</v>
      </c>
      <c r="J35" s="48">
        <v>4002395003228</v>
      </c>
    </row>
    <row r="36" spans="1:10" ht="12.75" x14ac:dyDescent="0.2">
      <c r="A36" s="2"/>
      <c r="B36" s="2"/>
      <c r="C36" s="2"/>
      <c r="D36" s="2"/>
      <c r="E36" s="63">
        <v>4933447117</v>
      </c>
      <c r="F36" s="38" t="s">
        <v>834</v>
      </c>
      <c r="G36" s="18" t="s">
        <v>835</v>
      </c>
      <c r="H36" s="35">
        <v>1219</v>
      </c>
      <c r="I36" s="35">
        <f t="shared" si="0"/>
        <v>1499.37</v>
      </c>
      <c r="J36" s="54">
        <v>4002395005932</v>
      </c>
    </row>
    <row r="37" spans="1:10" ht="12.75" x14ac:dyDescent="0.2">
      <c r="A37" s="2"/>
      <c r="B37" s="2"/>
      <c r="C37" s="2"/>
      <c r="D37" s="2"/>
      <c r="E37" s="12">
        <v>4933443555</v>
      </c>
      <c r="F37" s="13" t="s">
        <v>400</v>
      </c>
      <c r="G37" s="18" t="s">
        <v>695</v>
      </c>
      <c r="H37" s="35">
        <v>1039</v>
      </c>
      <c r="I37" s="35">
        <f t="shared" si="0"/>
        <v>1277.97</v>
      </c>
      <c r="J37" s="48">
        <v>4002395003204</v>
      </c>
    </row>
    <row r="38" spans="1:10" ht="12.75" x14ac:dyDescent="0.2">
      <c r="A38" s="2"/>
      <c r="B38" s="2"/>
      <c r="C38" s="2"/>
      <c r="D38" s="2"/>
      <c r="E38" s="12">
        <v>4933443530</v>
      </c>
      <c r="F38" s="13" t="s">
        <v>401</v>
      </c>
      <c r="G38" s="18" t="s">
        <v>759</v>
      </c>
      <c r="H38" s="35">
        <v>749</v>
      </c>
      <c r="I38" s="35">
        <f t="shared" si="0"/>
        <v>921.27</v>
      </c>
      <c r="J38" s="48">
        <v>4002395003198</v>
      </c>
    </row>
    <row r="39" spans="1:10" ht="12.75" x14ac:dyDescent="0.2">
      <c r="A39" s="2"/>
      <c r="B39" s="2"/>
      <c r="C39" s="2"/>
      <c r="D39" s="2"/>
      <c r="E39" s="12">
        <v>4933443580</v>
      </c>
      <c r="F39" s="13" t="s">
        <v>402</v>
      </c>
      <c r="G39" s="18" t="s">
        <v>698</v>
      </c>
      <c r="H39" s="35">
        <v>1549</v>
      </c>
      <c r="I39" s="35">
        <f t="shared" si="0"/>
        <v>1905.27</v>
      </c>
      <c r="J39" s="48">
        <v>4002395003242</v>
      </c>
    </row>
    <row r="40" spans="1:10" ht="12.75" x14ac:dyDescent="0.2">
      <c r="A40" s="2"/>
      <c r="B40" s="2"/>
      <c r="C40" s="2"/>
      <c r="D40" s="2"/>
      <c r="E40" s="12">
        <v>4933443585</v>
      </c>
      <c r="F40" s="13" t="s">
        <v>403</v>
      </c>
      <c r="G40" s="18" t="s">
        <v>760</v>
      </c>
      <c r="H40" s="36">
        <v>1299</v>
      </c>
      <c r="I40" s="35">
        <f t="shared" si="0"/>
        <v>1597.77</v>
      </c>
      <c r="J40" s="48">
        <v>4002395003259</v>
      </c>
    </row>
    <row r="41" spans="1:10" ht="12.75" x14ac:dyDescent="0.2">
      <c r="A41" s="2"/>
      <c r="B41" s="2"/>
      <c r="C41" s="2"/>
      <c r="D41" s="2"/>
      <c r="E41" s="12">
        <v>4933443570</v>
      </c>
      <c r="F41" s="13" t="s">
        <v>404</v>
      </c>
      <c r="G41" s="18" t="s">
        <v>761</v>
      </c>
      <c r="H41" s="36">
        <v>709</v>
      </c>
      <c r="I41" s="35">
        <f t="shared" si="0"/>
        <v>872.06999999999994</v>
      </c>
      <c r="J41" s="48">
        <v>4002395003235</v>
      </c>
    </row>
    <row r="42" spans="1:10" ht="12.75" x14ac:dyDescent="0.2">
      <c r="A42" s="2"/>
      <c r="B42" s="2"/>
      <c r="C42" s="2"/>
      <c r="D42" s="2"/>
      <c r="E42" s="12">
        <v>4933443607</v>
      </c>
      <c r="F42" s="13" t="s">
        <v>405</v>
      </c>
      <c r="G42" s="18" t="s">
        <v>762</v>
      </c>
      <c r="H42" s="36">
        <v>1589</v>
      </c>
      <c r="I42" s="35">
        <f t="shared" si="0"/>
        <v>1954.47</v>
      </c>
      <c r="J42" s="48">
        <v>4002395003280</v>
      </c>
    </row>
    <row r="43" spans="1:10" ht="12.75" x14ac:dyDescent="0.2">
      <c r="A43" s="2"/>
      <c r="B43" s="2"/>
      <c r="C43" s="2"/>
      <c r="D43" s="2"/>
      <c r="E43" s="12">
        <v>4933443590</v>
      </c>
      <c r="F43" s="13" t="s">
        <v>406</v>
      </c>
      <c r="G43" s="18" t="s">
        <v>763</v>
      </c>
      <c r="H43" s="36">
        <v>759</v>
      </c>
      <c r="I43" s="35">
        <f t="shared" si="0"/>
        <v>933.56999999999994</v>
      </c>
      <c r="J43" s="48">
        <v>4002395003266</v>
      </c>
    </row>
    <row r="44" spans="1:10" ht="12.75" x14ac:dyDescent="0.2">
      <c r="A44" s="2"/>
      <c r="B44" s="2"/>
      <c r="C44" s="2"/>
      <c r="D44" s="2"/>
      <c r="E44" s="12">
        <v>4933443620</v>
      </c>
      <c r="F44" s="13" t="s">
        <v>407</v>
      </c>
      <c r="G44" s="18" t="s">
        <v>764</v>
      </c>
      <c r="H44" s="36">
        <v>1598</v>
      </c>
      <c r="I44" s="35">
        <f t="shared" si="0"/>
        <v>1965.54</v>
      </c>
      <c r="J44" s="48">
        <v>4002395003327</v>
      </c>
    </row>
    <row r="45" spans="1:10" ht="12.75" x14ac:dyDescent="0.2">
      <c r="A45" s="2"/>
      <c r="B45" s="2"/>
      <c r="C45" s="2"/>
      <c r="D45" s="2"/>
      <c r="E45" s="12">
        <v>4933443600</v>
      </c>
      <c r="F45" s="13" t="s">
        <v>408</v>
      </c>
      <c r="G45" s="18" t="s">
        <v>765</v>
      </c>
      <c r="H45" s="36">
        <v>759</v>
      </c>
      <c r="I45" s="35">
        <f t="shared" si="0"/>
        <v>933.56999999999994</v>
      </c>
      <c r="J45" s="48">
        <v>4002395003273</v>
      </c>
    </row>
    <row r="46" spans="1:10" ht="12.75" x14ac:dyDescent="0.2">
      <c r="A46" s="2"/>
      <c r="B46" s="2"/>
      <c r="C46" s="2"/>
      <c r="D46" s="2"/>
      <c r="E46" s="12">
        <v>4933443330</v>
      </c>
      <c r="F46" s="13" t="s">
        <v>409</v>
      </c>
      <c r="G46" s="18" t="s">
        <v>766</v>
      </c>
      <c r="H46" s="36">
        <v>1669</v>
      </c>
      <c r="I46" s="35">
        <f t="shared" si="0"/>
        <v>2052.87</v>
      </c>
      <c r="J46" s="48">
        <v>4002395003747</v>
      </c>
    </row>
    <row r="47" spans="1:10" ht="12.75" x14ac:dyDescent="0.2">
      <c r="A47" s="2"/>
      <c r="B47" s="2"/>
      <c r="C47" s="2"/>
      <c r="D47" s="2"/>
      <c r="E47" s="12">
        <v>4933443320</v>
      </c>
      <c r="F47" s="13" t="s">
        <v>410</v>
      </c>
      <c r="G47" s="18" t="s">
        <v>767</v>
      </c>
      <c r="H47" s="36">
        <v>990</v>
      </c>
      <c r="I47" s="35">
        <f t="shared" si="0"/>
        <v>1217.7</v>
      </c>
      <c r="J47" s="48">
        <v>4002395003730</v>
      </c>
    </row>
    <row r="48" spans="1:10" ht="12.75" x14ac:dyDescent="0.2">
      <c r="A48" s="2"/>
      <c r="B48" s="2"/>
      <c r="C48" s="2"/>
      <c r="D48" s="2"/>
      <c r="E48" s="12">
        <v>4933446210</v>
      </c>
      <c r="F48" s="13" t="s">
        <v>411</v>
      </c>
      <c r="G48" s="18" t="s">
        <v>768</v>
      </c>
      <c r="H48" s="36">
        <v>1449</v>
      </c>
      <c r="I48" s="35">
        <f t="shared" si="0"/>
        <v>1782.27</v>
      </c>
      <c r="J48" s="48">
        <v>4002395004911</v>
      </c>
    </row>
    <row r="49" spans="1:10" ht="12.75" x14ac:dyDescent="0.2">
      <c r="A49" s="2"/>
      <c r="B49" s="2"/>
      <c r="C49" s="2"/>
      <c r="D49" s="2"/>
      <c r="E49" s="12">
        <v>4933446203</v>
      </c>
      <c r="F49" s="13" t="s">
        <v>412</v>
      </c>
      <c r="G49" s="18" t="s">
        <v>770</v>
      </c>
      <c r="H49" s="36">
        <v>689</v>
      </c>
      <c r="I49" s="35">
        <f t="shared" si="0"/>
        <v>847.47</v>
      </c>
      <c r="J49" s="48">
        <v>4002395004928</v>
      </c>
    </row>
    <row r="50" spans="1:10" ht="12.75" x14ac:dyDescent="0.2">
      <c r="A50" s="2"/>
      <c r="B50" s="2"/>
      <c r="C50" s="2"/>
      <c r="D50" s="2"/>
      <c r="E50" s="12">
        <v>4933441970</v>
      </c>
      <c r="F50" s="13" t="s">
        <v>417</v>
      </c>
      <c r="G50" s="18" t="s">
        <v>769</v>
      </c>
      <c r="H50" s="36">
        <v>789</v>
      </c>
      <c r="I50" s="35">
        <f t="shared" si="0"/>
        <v>970.47</v>
      </c>
      <c r="J50" s="48">
        <v>4002395002573</v>
      </c>
    </row>
    <row r="51" spans="1:10" ht="12.75" x14ac:dyDescent="0.2">
      <c r="A51" s="2"/>
      <c r="B51" s="2"/>
      <c r="C51" s="2"/>
      <c r="D51" s="2"/>
      <c r="E51" s="12">
        <v>4933441980</v>
      </c>
      <c r="F51" s="13" t="s">
        <v>418</v>
      </c>
      <c r="G51" s="18" t="s">
        <v>771</v>
      </c>
      <c r="H51" s="36">
        <v>429</v>
      </c>
      <c r="I51" s="35">
        <f t="shared" si="0"/>
        <v>527.66999999999996</v>
      </c>
      <c r="J51" s="48">
        <v>4002395002580</v>
      </c>
    </row>
    <row r="52" spans="1:10" ht="12.75" x14ac:dyDescent="0.2">
      <c r="A52" s="2"/>
      <c r="B52" s="2"/>
      <c r="C52" s="2"/>
      <c r="D52" s="2"/>
      <c r="E52" s="12">
        <v>4933446935</v>
      </c>
      <c r="F52" s="13" t="s">
        <v>419</v>
      </c>
      <c r="G52" s="18" t="s">
        <v>772</v>
      </c>
      <c r="H52" s="36">
        <v>4599</v>
      </c>
      <c r="I52" s="35">
        <f t="shared" si="0"/>
        <v>5656.7699999999995</v>
      </c>
      <c r="J52" s="48">
        <v>4002395005680</v>
      </c>
    </row>
    <row r="53" spans="1:10" ht="12.75" x14ac:dyDescent="0.2">
      <c r="A53" s="2"/>
      <c r="B53" s="2"/>
      <c r="C53" s="2"/>
      <c r="D53" s="2"/>
      <c r="E53" s="12">
        <v>4933446940</v>
      </c>
      <c r="F53" s="13" t="s">
        <v>420</v>
      </c>
      <c r="G53" s="18" t="s">
        <v>772</v>
      </c>
      <c r="H53" s="36">
        <v>2499</v>
      </c>
      <c r="I53" s="35">
        <f t="shared" si="0"/>
        <v>3073.77</v>
      </c>
      <c r="J53" s="48">
        <v>4002395005703</v>
      </c>
    </row>
    <row r="54" spans="1:10" ht="12.75" x14ac:dyDescent="0.2">
      <c r="A54" s="2"/>
      <c r="B54" s="2"/>
      <c r="C54" s="2"/>
      <c r="D54" s="2"/>
      <c r="E54" s="12">
        <v>4933446945</v>
      </c>
      <c r="F54" s="13" t="s">
        <v>421</v>
      </c>
      <c r="G54" s="18" t="s">
        <v>773</v>
      </c>
      <c r="H54" s="36">
        <v>2099</v>
      </c>
      <c r="I54" s="35">
        <f t="shared" si="0"/>
        <v>2581.77</v>
      </c>
      <c r="J54" s="48">
        <v>4002395005697</v>
      </c>
    </row>
    <row r="55" spans="1:10" ht="12.75" x14ac:dyDescent="0.2">
      <c r="A55" s="2"/>
      <c r="B55" s="2"/>
      <c r="C55" s="2"/>
      <c r="D55" s="2"/>
      <c r="E55" s="12">
        <v>4933443552</v>
      </c>
      <c r="F55" s="13" t="s">
        <v>422</v>
      </c>
      <c r="G55" s="18" t="s">
        <v>774</v>
      </c>
      <c r="H55" s="36">
        <v>1659</v>
      </c>
      <c r="I55" s="35">
        <f t="shared" si="0"/>
        <v>2040.57</v>
      </c>
      <c r="J55" s="48">
        <v>4002395003419</v>
      </c>
    </row>
    <row r="56" spans="1:10" ht="12.75" x14ac:dyDescent="0.2">
      <c r="A56" s="2"/>
      <c r="B56" s="2"/>
      <c r="C56" s="2"/>
      <c r="D56" s="2"/>
      <c r="E56" s="63">
        <v>4933447126</v>
      </c>
      <c r="F56" s="38" t="s">
        <v>836</v>
      </c>
      <c r="G56" s="18" t="s">
        <v>774</v>
      </c>
      <c r="H56" s="36">
        <v>1669</v>
      </c>
      <c r="I56" s="35">
        <f t="shared" si="0"/>
        <v>2052.87</v>
      </c>
      <c r="J56" s="54">
        <v>4002395005901</v>
      </c>
    </row>
    <row r="57" spans="1:10" ht="12.75" x14ac:dyDescent="0.2">
      <c r="A57" s="2"/>
      <c r="B57" s="2"/>
      <c r="C57" s="2"/>
      <c r="D57" s="2"/>
      <c r="E57" s="12">
        <v>4933446216</v>
      </c>
      <c r="F57" s="38" t="s">
        <v>779</v>
      </c>
      <c r="G57" s="18" t="s">
        <v>781</v>
      </c>
      <c r="H57" s="36">
        <v>619</v>
      </c>
      <c r="I57" s="35">
        <f t="shared" si="0"/>
        <v>761.37</v>
      </c>
      <c r="J57" s="54">
        <v>4002395004942</v>
      </c>
    </row>
    <row r="58" spans="1:10" ht="12.75" x14ac:dyDescent="0.2">
      <c r="A58" s="2"/>
      <c r="B58" s="2"/>
      <c r="C58" s="2"/>
      <c r="D58" s="2"/>
      <c r="E58" s="12">
        <v>4932430392</v>
      </c>
      <c r="F58" s="38" t="s">
        <v>780</v>
      </c>
      <c r="G58" s="56" t="s">
        <v>782</v>
      </c>
      <c r="H58" s="36">
        <v>619</v>
      </c>
      <c r="I58" s="35">
        <f t="shared" si="0"/>
        <v>761.37</v>
      </c>
      <c r="J58" s="54">
        <v>4002395380534</v>
      </c>
    </row>
    <row r="59" spans="1:10" ht="12.75" customHeight="1" x14ac:dyDescent="0.2">
      <c r="A59" s="2" t="s">
        <v>4</v>
      </c>
      <c r="B59" s="2" t="s">
        <v>5</v>
      </c>
      <c r="C59" s="2" t="s">
        <v>6</v>
      </c>
      <c r="D59" s="2" t="s">
        <v>7</v>
      </c>
      <c r="E59" s="12">
        <v>4933440450</v>
      </c>
      <c r="F59" s="13" t="s">
        <v>35</v>
      </c>
      <c r="G59" s="38" t="s">
        <v>436</v>
      </c>
      <c r="H59" s="31">
        <v>468</v>
      </c>
      <c r="I59" s="35">
        <v>575.64</v>
      </c>
      <c r="J59" s="48">
        <v>4002395000968</v>
      </c>
    </row>
    <row r="60" spans="1:10" ht="12.75" customHeight="1" x14ac:dyDescent="0.2">
      <c r="A60" s="2" t="s">
        <v>4</v>
      </c>
      <c r="B60" s="2" t="s">
        <v>5</v>
      </c>
      <c r="C60" s="2" t="s">
        <v>6</v>
      </c>
      <c r="D60" s="2" t="s">
        <v>7</v>
      </c>
      <c r="E60" s="12">
        <v>4933440395</v>
      </c>
      <c r="F60" s="13" t="s">
        <v>36</v>
      </c>
      <c r="G60" s="38" t="s">
        <v>437</v>
      </c>
      <c r="H60" s="31">
        <v>1059</v>
      </c>
      <c r="I60" s="35">
        <v>1302.57</v>
      </c>
      <c r="J60" s="48">
        <v>4002395000876</v>
      </c>
    </row>
    <row r="61" spans="1:10" ht="12.75" customHeight="1" x14ac:dyDescent="0.2">
      <c r="A61" s="2" t="s">
        <v>4</v>
      </c>
      <c r="B61" s="2" t="s">
        <v>5</v>
      </c>
      <c r="C61" s="2" t="s">
        <v>6</v>
      </c>
      <c r="D61" s="2" t="s">
        <v>7</v>
      </c>
      <c r="E61" s="12">
        <v>4933440390</v>
      </c>
      <c r="F61" s="13" t="s">
        <v>37</v>
      </c>
      <c r="G61" s="38" t="s">
        <v>438</v>
      </c>
      <c r="H61" s="31">
        <v>859</v>
      </c>
      <c r="I61" s="35">
        <v>1056.57</v>
      </c>
      <c r="J61" s="48">
        <v>4002395000869</v>
      </c>
    </row>
    <row r="62" spans="1:10" ht="12.75" customHeight="1" x14ac:dyDescent="0.2">
      <c r="A62" s="2" t="s">
        <v>4</v>
      </c>
      <c r="B62" s="2" t="s">
        <v>5</v>
      </c>
      <c r="C62" s="2" t="s">
        <v>6</v>
      </c>
      <c r="D62" s="2" t="s">
        <v>7</v>
      </c>
      <c r="E62" s="12">
        <v>4933440400</v>
      </c>
      <c r="F62" s="13" t="s">
        <v>38</v>
      </c>
      <c r="G62" s="38" t="s">
        <v>439</v>
      </c>
      <c r="H62" s="31">
        <v>551</v>
      </c>
      <c r="I62" s="35">
        <v>677.73</v>
      </c>
      <c r="J62" s="48">
        <v>4002395000883</v>
      </c>
    </row>
    <row r="63" spans="1:10" ht="12.75" x14ac:dyDescent="0.2">
      <c r="A63" s="2" t="s">
        <v>4</v>
      </c>
      <c r="B63" s="2" t="s">
        <v>5</v>
      </c>
      <c r="C63" s="2" t="s">
        <v>6</v>
      </c>
      <c r="D63" s="2" t="s">
        <v>7</v>
      </c>
      <c r="E63" s="12">
        <v>4933440375</v>
      </c>
      <c r="F63" s="13" t="s">
        <v>39</v>
      </c>
      <c r="G63" s="38" t="s">
        <v>440</v>
      </c>
      <c r="H63" s="31">
        <v>1099</v>
      </c>
      <c r="I63" s="35">
        <v>1351.77</v>
      </c>
      <c r="J63" s="48">
        <v>4002395000838</v>
      </c>
    </row>
    <row r="64" spans="1:10" ht="12.75" x14ac:dyDescent="0.2">
      <c r="A64" s="2" t="s">
        <v>4</v>
      </c>
      <c r="B64" s="2" t="s">
        <v>5</v>
      </c>
      <c r="C64" s="2" t="s">
        <v>6</v>
      </c>
      <c r="D64" s="2" t="s">
        <v>7</v>
      </c>
      <c r="E64" s="12">
        <v>4933440370</v>
      </c>
      <c r="F64" s="13" t="s">
        <v>40</v>
      </c>
      <c r="G64" s="38" t="s">
        <v>441</v>
      </c>
      <c r="H64" s="31">
        <v>899</v>
      </c>
      <c r="I64" s="35">
        <v>1105.77</v>
      </c>
      <c r="J64" s="48">
        <v>4002395000821</v>
      </c>
    </row>
    <row r="65" spans="1:10" ht="12.75" x14ac:dyDescent="0.2">
      <c r="A65" s="2" t="s">
        <v>4</v>
      </c>
      <c r="B65" s="2" t="s">
        <v>5</v>
      </c>
      <c r="C65" s="2" t="s">
        <v>6</v>
      </c>
      <c r="D65" s="2" t="s">
        <v>7</v>
      </c>
      <c r="E65" s="12">
        <v>4933440380</v>
      </c>
      <c r="F65" s="13" t="s">
        <v>41</v>
      </c>
      <c r="G65" s="38" t="s">
        <v>442</v>
      </c>
      <c r="H65" s="31">
        <v>593</v>
      </c>
      <c r="I65" s="35">
        <v>729.39</v>
      </c>
      <c r="J65" s="48">
        <v>4002395000845</v>
      </c>
    </row>
    <row r="66" spans="1:10" ht="12.75" x14ac:dyDescent="0.2">
      <c r="A66" s="2" t="s">
        <v>4</v>
      </c>
      <c r="B66" s="2" t="s">
        <v>5</v>
      </c>
      <c r="C66" s="2" t="s">
        <v>6</v>
      </c>
      <c r="D66" s="2" t="s">
        <v>7</v>
      </c>
      <c r="E66" s="12">
        <v>4933440405</v>
      </c>
      <c r="F66" s="13" t="s">
        <v>42</v>
      </c>
      <c r="G66" s="38" t="s">
        <v>443</v>
      </c>
      <c r="H66" s="31">
        <v>859</v>
      </c>
      <c r="I66" s="35">
        <v>1056.57</v>
      </c>
      <c r="J66" s="48">
        <v>4002395000890</v>
      </c>
    </row>
    <row r="67" spans="1:10" ht="12.75" x14ac:dyDescent="0.2">
      <c r="A67" s="2" t="s">
        <v>4</v>
      </c>
      <c r="B67" s="2" t="s">
        <v>5</v>
      </c>
      <c r="C67" s="2" t="s">
        <v>6</v>
      </c>
      <c r="D67" s="2" t="s">
        <v>7</v>
      </c>
      <c r="E67" s="12">
        <v>4933440410</v>
      </c>
      <c r="F67" s="13" t="s">
        <v>43</v>
      </c>
      <c r="G67" s="38" t="s">
        <v>444</v>
      </c>
      <c r="H67" s="31">
        <v>509</v>
      </c>
      <c r="I67" s="35">
        <v>626.06999999999994</v>
      </c>
      <c r="J67" s="48">
        <v>4002395000906</v>
      </c>
    </row>
    <row r="68" spans="1:10" ht="12.75" x14ac:dyDescent="0.2">
      <c r="A68" s="2"/>
      <c r="B68" s="2"/>
      <c r="C68" s="2"/>
      <c r="D68" s="2"/>
      <c r="E68" s="63">
        <v>4933447130</v>
      </c>
      <c r="F68" s="38" t="s">
        <v>822</v>
      </c>
      <c r="G68" s="38" t="s">
        <v>823</v>
      </c>
      <c r="H68" s="35">
        <v>959</v>
      </c>
      <c r="I68" s="35">
        <v>1179.57</v>
      </c>
      <c r="J68" s="54">
        <v>4002395005970</v>
      </c>
    </row>
    <row r="69" spans="1:10" ht="12.75" x14ac:dyDescent="0.2">
      <c r="A69" s="2"/>
      <c r="B69" s="2"/>
      <c r="C69" s="2"/>
      <c r="D69" s="2"/>
      <c r="E69" s="63">
        <v>4933447131</v>
      </c>
      <c r="F69" s="38" t="s">
        <v>824</v>
      </c>
      <c r="G69" s="38" t="s">
        <v>825</v>
      </c>
      <c r="H69" s="35">
        <v>979</v>
      </c>
      <c r="I69" s="35">
        <v>1204.17</v>
      </c>
      <c r="J69" s="54">
        <v>4002395005987</v>
      </c>
    </row>
    <row r="70" spans="1:10" ht="12.75" x14ac:dyDescent="0.2">
      <c r="A70" s="2"/>
      <c r="B70" s="2"/>
      <c r="C70" s="2"/>
      <c r="D70" s="2"/>
      <c r="E70" s="63">
        <v>4933447132</v>
      </c>
      <c r="F70" s="38" t="s">
        <v>826</v>
      </c>
      <c r="G70" s="38" t="s">
        <v>827</v>
      </c>
      <c r="H70" s="35">
        <v>539</v>
      </c>
      <c r="I70" s="35">
        <v>662.97</v>
      </c>
      <c r="J70" s="54">
        <v>4002395005994</v>
      </c>
    </row>
    <row r="71" spans="1:10" ht="12.75" x14ac:dyDescent="0.2">
      <c r="A71" s="2" t="s">
        <v>4</v>
      </c>
      <c r="B71" s="2" t="s">
        <v>5</v>
      </c>
      <c r="C71" s="2" t="s">
        <v>6</v>
      </c>
      <c r="D71" s="2" t="s">
        <v>7</v>
      </c>
      <c r="E71" s="12">
        <v>4933440415</v>
      </c>
      <c r="F71" s="13" t="s">
        <v>44</v>
      </c>
      <c r="G71" s="38" t="s">
        <v>445</v>
      </c>
      <c r="H71" s="31">
        <v>949</v>
      </c>
      <c r="I71" s="35">
        <v>1167.27</v>
      </c>
      <c r="J71" s="48">
        <v>4002395000913</v>
      </c>
    </row>
    <row r="72" spans="1:10" ht="12.75" x14ac:dyDescent="0.2">
      <c r="A72" s="2" t="s">
        <v>4</v>
      </c>
      <c r="B72" s="2" t="s">
        <v>5</v>
      </c>
      <c r="C72" s="2" t="s">
        <v>6</v>
      </c>
      <c r="D72" s="2" t="s">
        <v>7</v>
      </c>
      <c r="E72" s="12">
        <v>4933440455</v>
      </c>
      <c r="F72" s="13" t="s">
        <v>45</v>
      </c>
      <c r="G72" s="38" t="s">
        <v>446</v>
      </c>
      <c r="H72" s="31">
        <v>529</v>
      </c>
      <c r="I72" s="35">
        <v>650.66999999999996</v>
      </c>
      <c r="J72" s="48">
        <v>4002395000975</v>
      </c>
    </row>
    <row r="73" spans="1:10" ht="12.75" x14ac:dyDescent="0.2">
      <c r="A73" s="2" t="s">
        <v>4</v>
      </c>
      <c r="B73" s="2" t="s">
        <v>5</v>
      </c>
      <c r="C73" s="2" t="s">
        <v>6</v>
      </c>
      <c r="D73" s="2" t="s">
        <v>7</v>
      </c>
      <c r="E73" s="12">
        <v>4933440420</v>
      </c>
      <c r="F73" s="13" t="s">
        <v>46</v>
      </c>
      <c r="G73" s="38" t="s">
        <v>447</v>
      </c>
      <c r="H73" s="31">
        <v>949</v>
      </c>
      <c r="I73" s="35">
        <v>1167.27</v>
      </c>
      <c r="J73" s="48">
        <v>4002395000920</v>
      </c>
    </row>
    <row r="74" spans="1:10" ht="12.75" x14ac:dyDescent="0.2">
      <c r="A74" s="2" t="s">
        <v>4</v>
      </c>
      <c r="B74" s="2" t="s">
        <v>5</v>
      </c>
      <c r="C74" s="2" t="s">
        <v>6</v>
      </c>
      <c r="D74" s="2" t="s">
        <v>7</v>
      </c>
      <c r="E74" s="12">
        <v>4933440460</v>
      </c>
      <c r="F74" s="13" t="s">
        <v>47</v>
      </c>
      <c r="G74" s="38" t="s">
        <v>448</v>
      </c>
      <c r="H74" s="31">
        <v>529</v>
      </c>
      <c r="I74" s="35">
        <v>650.66999999999996</v>
      </c>
      <c r="J74" s="48">
        <v>4002395000982</v>
      </c>
    </row>
    <row r="75" spans="1:10" ht="12.75" x14ac:dyDescent="0.2">
      <c r="A75" s="2" t="s">
        <v>4</v>
      </c>
      <c r="B75" s="2" t="s">
        <v>5</v>
      </c>
      <c r="C75" s="2" t="s">
        <v>6</v>
      </c>
      <c r="D75" s="2" t="s">
        <v>7</v>
      </c>
      <c r="E75" s="12">
        <v>4933441475</v>
      </c>
      <c r="F75" s="13" t="s">
        <v>268</v>
      </c>
      <c r="G75" s="38" t="s">
        <v>673</v>
      </c>
      <c r="H75" s="31">
        <v>1399</v>
      </c>
      <c r="I75" s="35">
        <v>1720.77</v>
      </c>
      <c r="J75" s="48">
        <v>4002395002610</v>
      </c>
    </row>
    <row r="76" spans="1:10" ht="12.75" x14ac:dyDescent="0.2">
      <c r="A76" s="2" t="s">
        <v>4</v>
      </c>
      <c r="B76" s="2" t="s">
        <v>5</v>
      </c>
      <c r="C76" s="2" t="s">
        <v>6</v>
      </c>
      <c r="D76" s="2" t="s">
        <v>7</v>
      </c>
      <c r="E76" s="12">
        <v>4933441997</v>
      </c>
      <c r="F76" s="13" t="s">
        <v>269</v>
      </c>
      <c r="G76" s="38" t="s">
        <v>674</v>
      </c>
      <c r="H76" s="31">
        <v>1149</v>
      </c>
      <c r="I76" s="35">
        <v>1413.27</v>
      </c>
      <c r="J76" s="48">
        <v>4002395002665</v>
      </c>
    </row>
    <row r="77" spans="1:10" ht="12.75" x14ac:dyDescent="0.2">
      <c r="A77" s="2" t="s">
        <v>4</v>
      </c>
      <c r="B77" s="2" t="s">
        <v>5</v>
      </c>
      <c r="C77" s="2" t="s">
        <v>6</v>
      </c>
      <c r="D77" s="2" t="s">
        <v>7</v>
      </c>
      <c r="E77" s="12">
        <v>4933441947</v>
      </c>
      <c r="F77" s="13" t="s">
        <v>270</v>
      </c>
      <c r="G77" s="38" t="s">
        <v>675</v>
      </c>
      <c r="H77" s="31">
        <v>799</v>
      </c>
      <c r="I77" s="35">
        <v>982.77</v>
      </c>
      <c r="J77" s="48">
        <v>4002395002719</v>
      </c>
    </row>
    <row r="78" spans="1:10" ht="12.75" x14ac:dyDescent="0.2">
      <c r="A78" s="2" t="s">
        <v>4</v>
      </c>
      <c r="B78" s="2" t="s">
        <v>5</v>
      </c>
      <c r="C78" s="2" t="s">
        <v>6</v>
      </c>
      <c r="D78" s="2" t="s">
        <v>7</v>
      </c>
      <c r="E78" s="53">
        <v>4933416830</v>
      </c>
      <c r="F78" s="16" t="s">
        <v>48</v>
      </c>
      <c r="G78" s="38" t="s">
        <v>449</v>
      </c>
      <c r="H78" s="31">
        <v>2031</v>
      </c>
      <c r="I78" s="35">
        <v>2498.13</v>
      </c>
      <c r="J78" s="48">
        <v>4002395237814</v>
      </c>
    </row>
    <row r="79" spans="1:10" ht="12.75" x14ac:dyDescent="0.2">
      <c r="A79" s="2" t="s">
        <v>4</v>
      </c>
      <c r="B79" s="2" t="s">
        <v>5</v>
      </c>
      <c r="C79" s="2" t="s">
        <v>6</v>
      </c>
      <c r="D79" s="2" t="s">
        <v>7</v>
      </c>
      <c r="E79" s="53">
        <v>4933427480</v>
      </c>
      <c r="F79" s="16" t="s">
        <v>49</v>
      </c>
      <c r="G79" s="38" t="s">
        <v>450</v>
      </c>
      <c r="H79" s="31">
        <v>2073</v>
      </c>
      <c r="I79" s="35">
        <v>2549.79</v>
      </c>
      <c r="J79" s="48">
        <v>4002395242757</v>
      </c>
    </row>
    <row r="80" spans="1:10" ht="12.75" x14ac:dyDescent="0.2">
      <c r="A80" s="2" t="s">
        <v>4</v>
      </c>
      <c r="B80" s="2" t="s">
        <v>5</v>
      </c>
      <c r="C80" s="2" t="s">
        <v>6</v>
      </c>
      <c r="D80" s="2" t="s">
        <v>7</v>
      </c>
      <c r="E80" s="53">
        <v>4933416840</v>
      </c>
      <c r="F80" s="16" t="s">
        <v>50</v>
      </c>
      <c r="G80" s="38" t="s">
        <v>451</v>
      </c>
      <c r="H80" s="31">
        <v>719</v>
      </c>
      <c r="I80" s="35">
        <v>884.37</v>
      </c>
      <c r="J80" s="48">
        <v>4002395237838</v>
      </c>
    </row>
    <row r="81" spans="1:10" ht="12.75" x14ac:dyDescent="0.2">
      <c r="A81" s="2" t="s">
        <v>4</v>
      </c>
      <c r="B81" s="2" t="s">
        <v>5</v>
      </c>
      <c r="C81" s="2" t="s">
        <v>6</v>
      </c>
      <c r="D81" s="2" t="s">
        <v>7</v>
      </c>
      <c r="E81" s="53">
        <v>4933431646</v>
      </c>
      <c r="F81" s="16" t="s">
        <v>295</v>
      </c>
      <c r="G81" s="38" t="s">
        <v>451</v>
      </c>
      <c r="H81" s="31">
        <v>839</v>
      </c>
      <c r="I81" s="35">
        <v>1031.97</v>
      </c>
      <c r="J81" s="48">
        <v>4002395242887</v>
      </c>
    </row>
    <row r="82" spans="1:10" ht="12.75" x14ac:dyDescent="0.2">
      <c r="A82" s="2" t="s">
        <v>4</v>
      </c>
      <c r="B82" s="2" t="s">
        <v>5</v>
      </c>
      <c r="C82" s="2" t="s">
        <v>6</v>
      </c>
      <c r="D82" s="2" t="s">
        <v>7</v>
      </c>
      <c r="E82" s="53">
        <v>4933415615</v>
      </c>
      <c r="F82" s="17" t="s">
        <v>51</v>
      </c>
      <c r="G82" s="38" t="s">
        <v>452</v>
      </c>
      <c r="H82" s="31">
        <v>1135</v>
      </c>
      <c r="I82" s="35">
        <v>1396.05</v>
      </c>
      <c r="J82" s="48">
        <v>4002395238484</v>
      </c>
    </row>
    <row r="83" spans="1:10" ht="12.75" x14ac:dyDescent="0.2">
      <c r="A83" s="2" t="s">
        <v>4</v>
      </c>
      <c r="B83" s="2" t="s">
        <v>5</v>
      </c>
      <c r="C83" s="2" t="s">
        <v>6</v>
      </c>
      <c r="D83" s="2" t="s">
        <v>7</v>
      </c>
      <c r="E83" s="53">
        <v>4933416880</v>
      </c>
      <c r="F83" s="16" t="s">
        <v>52</v>
      </c>
      <c r="G83" s="38" t="s">
        <v>453</v>
      </c>
      <c r="H83" s="31">
        <v>1319</v>
      </c>
      <c r="I83" s="35">
        <v>1622.37</v>
      </c>
      <c r="J83" s="48">
        <v>4002395237777</v>
      </c>
    </row>
    <row r="84" spans="1:10" ht="12.75" x14ac:dyDescent="0.2">
      <c r="A84" s="2" t="s">
        <v>4</v>
      </c>
      <c r="B84" s="2" t="s">
        <v>5</v>
      </c>
      <c r="C84" s="2" t="s">
        <v>6</v>
      </c>
      <c r="D84" s="2" t="s">
        <v>7</v>
      </c>
      <c r="E84" s="53">
        <v>4933416940</v>
      </c>
      <c r="F84" s="16" t="s">
        <v>296</v>
      </c>
      <c r="G84" s="38" t="s">
        <v>454</v>
      </c>
      <c r="H84" s="31">
        <v>2490</v>
      </c>
      <c r="I84" s="35">
        <v>3062.7</v>
      </c>
      <c r="J84" s="48">
        <v>4002395237685</v>
      </c>
    </row>
    <row r="85" spans="1:10" ht="12.75" x14ac:dyDescent="0.2">
      <c r="A85" s="2" t="s">
        <v>4</v>
      </c>
      <c r="B85" s="2" t="s">
        <v>5</v>
      </c>
      <c r="C85" s="2" t="s">
        <v>6</v>
      </c>
      <c r="D85" s="2" t="s">
        <v>7</v>
      </c>
      <c r="E85" s="53">
        <v>4933416950</v>
      </c>
      <c r="F85" s="16" t="s">
        <v>53</v>
      </c>
      <c r="G85" s="38" t="s">
        <v>455</v>
      </c>
      <c r="H85" s="31">
        <v>791</v>
      </c>
      <c r="I85" s="35">
        <v>972.93</v>
      </c>
      <c r="J85" s="48">
        <v>4002395237708</v>
      </c>
    </row>
    <row r="86" spans="1:10" ht="12.75" x14ac:dyDescent="0.2">
      <c r="A86" s="2" t="s">
        <v>4</v>
      </c>
      <c r="B86" s="2" t="s">
        <v>5</v>
      </c>
      <c r="C86" s="2" t="s">
        <v>6</v>
      </c>
      <c r="D86" s="2" t="s">
        <v>7</v>
      </c>
      <c r="E86" s="53">
        <v>4933416850</v>
      </c>
      <c r="F86" s="16" t="s">
        <v>54</v>
      </c>
      <c r="G86" s="38" t="s">
        <v>456</v>
      </c>
      <c r="H86" s="31">
        <v>2817</v>
      </c>
      <c r="I86" s="35">
        <v>3464.91</v>
      </c>
      <c r="J86" s="48">
        <v>4002395237784</v>
      </c>
    </row>
    <row r="87" spans="1:10" ht="12.75" x14ac:dyDescent="0.2">
      <c r="A87" s="2" t="s">
        <v>4</v>
      </c>
      <c r="B87" s="2" t="s">
        <v>5</v>
      </c>
      <c r="C87" s="2" t="s">
        <v>6</v>
      </c>
      <c r="D87" s="2" t="s">
        <v>7</v>
      </c>
      <c r="E87" s="53">
        <v>4933416860</v>
      </c>
      <c r="F87" s="16" t="s">
        <v>55</v>
      </c>
      <c r="G87" s="38" t="s">
        <v>457</v>
      </c>
      <c r="H87" s="31">
        <v>1109</v>
      </c>
      <c r="I87" s="35">
        <v>1364.07</v>
      </c>
      <c r="J87" s="48">
        <v>4002395237807</v>
      </c>
    </row>
    <row r="88" spans="1:10" ht="12.75" x14ac:dyDescent="0.2">
      <c r="A88" s="2" t="s">
        <v>4</v>
      </c>
      <c r="B88" s="2" t="s">
        <v>5</v>
      </c>
      <c r="C88" s="2" t="s">
        <v>6</v>
      </c>
      <c r="D88" s="2" t="s">
        <v>7</v>
      </c>
      <c r="E88" s="53">
        <v>4933419017</v>
      </c>
      <c r="F88" s="16" t="s">
        <v>56</v>
      </c>
      <c r="G88" s="38" t="s">
        <v>458</v>
      </c>
      <c r="H88" s="31">
        <v>2817</v>
      </c>
      <c r="I88" s="35">
        <v>3464.91</v>
      </c>
      <c r="J88" s="48">
        <v>4002395238798</v>
      </c>
    </row>
    <row r="89" spans="1:10" ht="12.75" x14ac:dyDescent="0.2">
      <c r="A89" s="2" t="s">
        <v>4</v>
      </c>
      <c r="B89" s="2" t="s">
        <v>5</v>
      </c>
      <c r="C89" s="2" t="s">
        <v>6</v>
      </c>
      <c r="D89" s="2" t="s">
        <v>7</v>
      </c>
      <c r="E89" s="53">
        <v>4933419022</v>
      </c>
      <c r="F89" s="16" t="s">
        <v>57</v>
      </c>
      <c r="G89" s="38" t="s">
        <v>459</v>
      </c>
      <c r="H89" s="31">
        <v>780</v>
      </c>
      <c r="I89" s="35">
        <v>959.4</v>
      </c>
      <c r="J89" s="48">
        <v>4002395238804</v>
      </c>
    </row>
    <row r="90" spans="1:10" ht="12.75" x14ac:dyDescent="0.2">
      <c r="A90" s="2" t="s">
        <v>4</v>
      </c>
      <c r="B90" s="2" t="s">
        <v>5</v>
      </c>
      <c r="C90" s="2" t="s">
        <v>6</v>
      </c>
      <c r="D90" s="2" t="s">
        <v>7</v>
      </c>
      <c r="E90" s="53">
        <v>4933419016</v>
      </c>
      <c r="F90" s="16" t="s">
        <v>58</v>
      </c>
      <c r="G90" s="38" t="s">
        <v>460</v>
      </c>
      <c r="H90" s="31">
        <v>2499</v>
      </c>
      <c r="I90" s="35">
        <v>3073.77</v>
      </c>
      <c r="J90" s="48">
        <v>4002395237845</v>
      </c>
    </row>
    <row r="91" spans="1:10" ht="12.75" x14ac:dyDescent="0.2">
      <c r="A91" s="2" t="s">
        <v>4</v>
      </c>
      <c r="B91" s="2" t="s">
        <v>5</v>
      </c>
      <c r="C91" s="2" t="s">
        <v>6</v>
      </c>
      <c r="D91" s="2" t="s">
        <v>7</v>
      </c>
      <c r="E91" s="53">
        <v>4933432090</v>
      </c>
      <c r="F91" s="16" t="s">
        <v>297</v>
      </c>
      <c r="G91" s="38" t="s">
        <v>461</v>
      </c>
      <c r="H91" s="31">
        <v>1090</v>
      </c>
      <c r="I91" s="35">
        <v>1340.7</v>
      </c>
      <c r="J91" s="48">
        <v>4002395243778</v>
      </c>
    </row>
    <row r="92" spans="1:10" ht="12.75" x14ac:dyDescent="0.2">
      <c r="A92" s="2" t="s">
        <v>4</v>
      </c>
      <c r="B92" s="2" t="s">
        <v>5</v>
      </c>
      <c r="C92" s="2" t="s">
        <v>6</v>
      </c>
      <c r="D92" s="2" t="s">
        <v>7</v>
      </c>
      <c r="E92" s="53">
        <v>4933416920</v>
      </c>
      <c r="F92" s="16" t="s">
        <v>59</v>
      </c>
      <c r="G92" s="38" t="s">
        <v>462</v>
      </c>
      <c r="H92" s="31">
        <v>2774</v>
      </c>
      <c r="I92" s="35">
        <v>3412.02</v>
      </c>
      <c r="J92" s="48">
        <v>4002395237715</v>
      </c>
    </row>
    <row r="93" spans="1:10" ht="12.75" x14ac:dyDescent="0.2">
      <c r="A93" s="2" t="s">
        <v>4</v>
      </c>
      <c r="B93" s="2" t="s">
        <v>5</v>
      </c>
      <c r="C93" s="2" t="s">
        <v>6</v>
      </c>
      <c r="D93" s="2" t="s">
        <v>7</v>
      </c>
      <c r="E93" s="53">
        <v>4933416930</v>
      </c>
      <c r="F93" s="16" t="s">
        <v>60</v>
      </c>
      <c r="G93" s="38" t="s">
        <v>463</v>
      </c>
      <c r="H93" s="31">
        <v>1240</v>
      </c>
      <c r="I93" s="35">
        <v>1525.2</v>
      </c>
      <c r="J93" s="48">
        <v>4002395237739</v>
      </c>
    </row>
    <row r="94" spans="1:10" ht="12.75" x14ac:dyDescent="0.2">
      <c r="A94" s="2" t="s">
        <v>4</v>
      </c>
      <c r="B94" s="2" t="s">
        <v>5</v>
      </c>
      <c r="C94" s="2" t="s">
        <v>6</v>
      </c>
      <c r="D94" s="2" t="s">
        <v>7</v>
      </c>
      <c r="E94" s="53">
        <v>4933431642</v>
      </c>
      <c r="F94" s="16" t="s">
        <v>298</v>
      </c>
      <c r="G94" s="38" t="s">
        <v>463</v>
      </c>
      <c r="H94" s="31">
        <v>1350</v>
      </c>
      <c r="I94" s="35">
        <v>1660.5</v>
      </c>
      <c r="J94" s="48">
        <v>4002395242870</v>
      </c>
    </row>
    <row r="95" spans="1:10" ht="12.75" x14ac:dyDescent="0.2">
      <c r="A95" s="2" t="s">
        <v>4</v>
      </c>
      <c r="B95" s="2" t="s">
        <v>5</v>
      </c>
      <c r="C95" s="2" t="s">
        <v>6</v>
      </c>
      <c r="D95" s="2" t="s">
        <v>7</v>
      </c>
      <c r="E95" s="53">
        <v>4933404620</v>
      </c>
      <c r="F95" s="16" t="s">
        <v>61</v>
      </c>
      <c r="G95" s="38" t="s">
        <v>464</v>
      </c>
      <c r="H95" s="31">
        <v>791</v>
      </c>
      <c r="I95" s="35">
        <v>972.93</v>
      </c>
      <c r="J95" s="48">
        <v>4002395234806</v>
      </c>
    </row>
    <row r="96" spans="1:10" ht="12.75" x14ac:dyDescent="0.2">
      <c r="A96" s="2" t="s">
        <v>4</v>
      </c>
      <c r="B96" s="2" t="s">
        <v>5</v>
      </c>
      <c r="C96" s="2" t="s">
        <v>6</v>
      </c>
      <c r="D96" s="2" t="s">
        <v>7</v>
      </c>
      <c r="E96" s="53">
        <v>4933415514</v>
      </c>
      <c r="F96" s="16" t="s">
        <v>62</v>
      </c>
      <c r="G96" s="38" t="s">
        <v>465</v>
      </c>
      <c r="H96" s="31">
        <v>3321</v>
      </c>
      <c r="I96" s="35">
        <v>4084.83</v>
      </c>
      <c r="J96" s="48">
        <v>4002395193561</v>
      </c>
    </row>
    <row r="97" spans="1:10" ht="12.75" x14ac:dyDescent="0.2">
      <c r="A97" s="2" t="s">
        <v>4</v>
      </c>
      <c r="B97" s="2" t="s">
        <v>5</v>
      </c>
      <c r="C97" s="2" t="s">
        <v>6</v>
      </c>
      <c r="D97" s="2" t="s">
        <v>7</v>
      </c>
      <c r="E97" s="53">
        <v>4933415500</v>
      </c>
      <c r="F97" s="16" t="s">
        <v>63</v>
      </c>
      <c r="G97" s="38" t="s">
        <v>466</v>
      </c>
      <c r="H97" s="31">
        <v>3407</v>
      </c>
      <c r="I97" s="35">
        <v>4190.6099999999997</v>
      </c>
      <c r="J97" s="48">
        <v>4002395193547</v>
      </c>
    </row>
    <row r="98" spans="1:10" ht="12.75" x14ac:dyDescent="0.2">
      <c r="A98" s="2" t="s">
        <v>4</v>
      </c>
      <c r="B98" s="2" t="s">
        <v>5</v>
      </c>
      <c r="C98" s="2" t="s">
        <v>6</v>
      </c>
      <c r="D98" s="2" t="s">
        <v>7</v>
      </c>
      <c r="E98" s="53">
        <v>4933432136</v>
      </c>
      <c r="F98" s="16" t="s">
        <v>299</v>
      </c>
      <c r="G98" s="38" t="s">
        <v>676</v>
      </c>
      <c r="H98" s="31">
        <v>1659</v>
      </c>
      <c r="I98" s="35">
        <v>2040.57</v>
      </c>
      <c r="J98" s="48">
        <v>4002395243754</v>
      </c>
    </row>
    <row r="99" spans="1:10" ht="12.75" x14ac:dyDescent="0.2">
      <c r="A99" s="2" t="s">
        <v>4</v>
      </c>
      <c r="B99" s="2" t="s">
        <v>5</v>
      </c>
      <c r="C99" s="2" t="s">
        <v>6</v>
      </c>
      <c r="D99" s="2" t="s">
        <v>7</v>
      </c>
      <c r="E99" s="53">
        <v>4933432145</v>
      </c>
      <c r="F99" s="16" t="s">
        <v>64</v>
      </c>
      <c r="G99" s="38" t="s">
        <v>467</v>
      </c>
      <c r="H99" s="31">
        <v>2490</v>
      </c>
      <c r="I99" s="35">
        <v>3062.7</v>
      </c>
      <c r="J99" s="48">
        <v>4002395243792</v>
      </c>
    </row>
    <row r="100" spans="1:10" ht="12.75" x14ac:dyDescent="0.2">
      <c r="A100" s="2" t="s">
        <v>4</v>
      </c>
      <c r="B100" s="2" t="s">
        <v>5</v>
      </c>
      <c r="C100" s="2" t="s">
        <v>6</v>
      </c>
      <c r="D100" s="2" t="s">
        <v>7</v>
      </c>
      <c r="E100" s="53">
        <v>4933432146</v>
      </c>
      <c r="F100" s="16" t="s">
        <v>65</v>
      </c>
      <c r="G100" s="38" t="s">
        <v>468</v>
      </c>
      <c r="H100" s="31">
        <v>791</v>
      </c>
      <c r="I100" s="35">
        <v>972.93</v>
      </c>
      <c r="J100" s="48">
        <v>4002395243785</v>
      </c>
    </row>
    <row r="101" spans="1:10" ht="12.75" x14ac:dyDescent="0.2">
      <c r="A101" s="2" t="s">
        <v>4</v>
      </c>
      <c r="B101" s="2" t="s">
        <v>5</v>
      </c>
      <c r="C101" s="2" t="s">
        <v>6</v>
      </c>
      <c r="D101" s="2" t="s">
        <v>7</v>
      </c>
      <c r="E101" s="53">
        <v>4933432235</v>
      </c>
      <c r="F101" s="16" t="s">
        <v>66</v>
      </c>
      <c r="G101" s="38" t="s">
        <v>469</v>
      </c>
      <c r="H101" s="31">
        <v>2594</v>
      </c>
      <c r="I101" s="35">
        <v>3190.62</v>
      </c>
      <c r="J101" s="48">
        <v>4002395243945</v>
      </c>
    </row>
    <row r="102" spans="1:10" ht="12.75" x14ac:dyDescent="0.2">
      <c r="A102" s="2" t="s">
        <v>4</v>
      </c>
      <c r="B102" s="2" t="s">
        <v>5</v>
      </c>
      <c r="C102" s="2" t="s">
        <v>6</v>
      </c>
      <c r="D102" s="2" t="s">
        <v>7</v>
      </c>
      <c r="E102" s="53">
        <v>4933432225</v>
      </c>
      <c r="F102" s="16" t="s">
        <v>67</v>
      </c>
      <c r="G102" s="38" t="s">
        <v>470</v>
      </c>
      <c r="H102" s="31">
        <v>823</v>
      </c>
      <c r="I102" s="35">
        <v>1012.29</v>
      </c>
      <c r="J102" s="48">
        <v>4002395243952</v>
      </c>
    </row>
    <row r="103" spans="1:10" ht="12.75" x14ac:dyDescent="0.2">
      <c r="A103" s="2" t="s">
        <v>4</v>
      </c>
      <c r="B103" s="2" t="s">
        <v>5</v>
      </c>
      <c r="C103" s="2" t="s">
        <v>6</v>
      </c>
      <c r="D103" s="2" t="s">
        <v>7</v>
      </c>
      <c r="E103" s="53">
        <v>4932352732</v>
      </c>
      <c r="F103" s="16" t="s">
        <v>21</v>
      </c>
      <c r="G103" s="38" t="s">
        <v>677</v>
      </c>
      <c r="H103" s="31">
        <v>615</v>
      </c>
      <c r="I103" s="35">
        <v>756.45</v>
      </c>
      <c r="J103" s="50">
        <v>4002395373901</v>
      </c>
    </row>
    <row r="104" spans="1:10" ht="12.75" x14ac:dyDescent="0.2">
      <c r="A104" s="2" t="s">
        <v>4</v>
      </c>
      <c r="B104" s="2" t="s">
        <v>5</v>
      </c>
      <c r="C104" s="2" t="s">
        <v>6</v>
      </c>
      <c r="D104" s="2" t="s">
        <v>7</v>
      </c>
      <c r="E104" s="53">
        <v>4932352524</v>
      </c>
      <c r="F104" s="16" t="s">
        <v>68</v>
      </c>
      <c r="G104" s="38" t="s">
        <v>471</v>
      </c>
      <c r="H104" s="31">
        <v>155</v>
      </c>
      <c r="I104" s="35">
        <v>190.65</v>
      </c>
      <c r="J104" s="50">
        <v>4002395371822</v>
      </c>
    </row>
    <row r="105" spans="1:10" ht="12.75" x14ac:dyDescent="0.2">
      <c r="A105" s="2" t="s">
        <v>4</v>
      </c>
      <c r="B105" s="2" t="s">
        <v>5</v>
      </c>
      <c r="C105" s="2" t="s">
        <v>6</v>
      </c>
      <c r="D105" s="2" t="s">
        <v>7</v>
      </c>
      <c r="E105" s="53">
        <v>4932352526</v>
      </c>
      <c r="F105" s="16" t="s">
        <v>69</v>
      </c>
      <c r="G105" s="38" t="s">
        <v>472</v>
      </c>
      <c r="H105" s="31">
        <v>92</v>
      </c>
      <c r="I105" s="35">
        <v>113.16</v>
      </c>
      <c r="J105" s="50">
        <v>4002395371846</v>
      </c>
    </row>
    <row r="106" spans="1:10" ht="12.75" x14ac:dyDescent="0.2">
      <c r="A106" s="2" t="s">
        <v>4</v>
      </c>
      <c r="B106" s="2" t="s">
        <v>5</v>
      </c>
      <c r="C106" s="2" t="s">
        <v>6</v>
      </c>
      <c r="D106" s="2" t="s">
        <v>7</v>
      </c>
      <c r="E106" s="53">
        <v>4932352527</v>
      </c>
      <c r="F106" s="16" t="s">
        <v>70</v>
      </c>
      <c r="G106" s="38" t="s">
        <v>473</v>
      </c>
      <c r="H106" s="31">
        <v>174</v>
      </c>
      <c r="I106" s="35">
        <v>214.02</v>
      </c>
      <c r="J106" s="50">
        <v>4002395371853</v>
      </c>
    </row>
    <row r="107" spans="1:10" ht="12.75" x14ac:dyDescent="0.2">
      <c r="A107" s="2" t="s">
        <v>4</v>
      </c>
      <c r="B107" s="2" t="s">
        <v>5</v>
      </c>
      <c r="C107" s="2" t="s">
        <v>6</v>
      </c>
      <c r="D107" s="2" t="s">
        <v>7</v>
      </c>
      <c r="E107" s="53">
        <v>4932399507</v>
      </c>
      <c r="F107" s="16" t="s">
        <v>785</v>
      </c>
      <c r="G107" s="38" t="s">
        <v>474</v>
      </c>
      <c r="H107" s="31">
        <v>341</v>
      </c>
      <c r="I107" s="35">
        <v>419.43</v>
      </c>
      <c r="J107" s="50">
        <v>4002395361564</v>
      </c>
    </row>
    <row r="108" spans="1:10" ht="12.75" x14ac:dyDescent="0.2">
      <c r="A108" s="2" t="s">
        <v>4</v>
      </c>
      <c r="B108" s="2" t="s">
        <v>5</v>
      </c>
      <c r="C108" s="2" t="s">
        <v>6</v>
      </c>
      <c r="D108" s="2" t="s">
        <v>7</v>
      </c>
      <c r="E108" s="53">
        <v>4933431975</v>
      </c>
      <c r="F108" s="16" t="s">
        <v>71</v>
      </c>
      <c r="G108" s="38" t="s">
        <v>475</v>
      </c>
      <c r="H108" s="31">
        <v>4156</v>
      </c>
      <c r="I108" s="35">
        <v>5111.88</v>
      </c>
      <c r="J108" s="48">
        <v>4002395242894</v>
      </c>
    </row>
    <row r="109" spans="1:10" ht="12.75" x14ac:dyDescent="0.2">
      <c r="A109" s="2" t="s">
        <v>4</v>
      </c>
      <c r="B109" s="2" t="s">
        <v>5</v>
      </c>
      <c r="C109" s="2" t="s">
        <v>6</v>
      </c>
      <c r="D109" s="2" t="s">
        <v>7</v>
      </c>
      <c r="E109" s="53">
        <v>4933431977</v>
      </c>
      <c r="F109" s="16" t="s">
        <v>300</v>
      </c>
      <c r="G109" s="38" t="s">
        <v>678</v>
      </c>
      <c r="H109" s="31">
        <v>3379</v>
      </c>
      <c r="I109" s="35">
        <v>4156.17</v>
      </c>
      <c r="J109" s="48">
        <v>4002395242900</v>
      </c>
    </row>
    <row r="110" spans="1:10" ht="12.75" x14ac:dyDescent="0.2">
      <c r="A110" s="2" t="s">
        <v>4</v>
      </c>
      <c r="B110" s="2" t="s">
        <v>5</v>
      </c>
      <c r="C110" s="2" t="s">
        <v>6</v>
      </c>
      <c r="D110" s="2" t="s">
        <v>7</v>
      </c>
      <c r="E110" s="53">
        <v>4933413820</v>
      </c>
      <c r="F110" s="16" t="s">
        <v>72</v>
      </c>
      <c r="G110" s="38" t="s">
        <v>476</v>
      </c>
      <c r="H110" s="31">
        <v>3990</v>
      </c>
      <c r="I110" s="35">
        <v>4907.7</v>
      </c>
      <c r="J110" s="48">
        <v>4002395238927</v>
      </c>
    </row>
    <row r="111" spans="1:10" ht="12.75" x14ac:dyDescent="0.2">
      <c r="A111" s="2" t="s">
        <v>4</v>
      </c>
      <c r="B111" s="2" t="s">
        <v>5</v>
      </c>
      <c r="C111" s="2" t="s">
        <v>6</v>
      </c>
      <c r="D111" s="2" t="s">
        <v>7</v>
      </c>
      <c r="E111" s="53">
        <v>4933413815</v>
      </c>
      <c r="F111" s="16" t="s">
        <v>73</v>
      </c>
      <c r="G111" s="38" t="s">
        <v>477</v>
      </c>
      <c r="H111" s="31">
        <v>2989.34</v>
      </c>
      <c r="I111" s="35">
        <v>3676.9</v>
      </c>
      <c r="J111" s="48">
        <v>4002395238910</v>
      </c>
    </row>
    <row r="112" spans="1:10" ht="12.75" x14ac:dyDescent="0.2">
      <c r="A112" s="2"/>
      <c r="B112" s="2"/>
      <c r="C112" s="2"/>
      <c r="D112" s="2"/>
      <c r="E112" s="64">
        <v>4933446925</v>
      </c>
      <c r="F112" s="38" t="s">
        <v>828</v>
      </c>
      <c r="G112" s="38" t="s">
        <v>830</v>
      </c>
      <c r="H112" s="35">
        <v>669</v>
      </c>
      <c r="I112" s="35">
        <v>822.87</v>
      </c>
      <c r="J112" s="54">
        <v>4002395005666</v>
      </c>
    </row>
    <row r="113" spans="1:10" ht="12.75" x14ac:dyDescent="0.2">
      <c r="A113" s="2" t="s">
        <v>4</v>
      </c>
      <c r="B113" s="2" t="s">
        <v>5</v>
      </c>
      <c r="C113" s="2" t="s">
        <v>6</v>
      </c>
      <c r="D113" s="2" t="s">
        <v>7</v>
      </c>
      <c r="E113" s="12">
        <v>4933441255</v>
      </c>
      <c r="F113" s="13" t="s">
        <v>301</v>
      </c>
      <c r="G113" s="38" t="s">
        <v>679</v>
      </c>
      <c r="H113" s="31">
        <v>1724</v>
      </c>
      <c r="I113" s="35">
        <v>2120.52</v>
      </c>
      <c r="J113" s="48">
        <v>4002395001323</v>
      </c>
    </row>
    <row r="114" spans="1:10" ht="12.75" x14ac:dyDescent="0.2">
      <c r="A114" s="2"/>
      <c r="B114" s="2"/>
      <c r="C114" s="2"/>
      <c r="D114" s="2"/>
      <c r="E114" s="63">
        <v>4933446928</v>
      </c>
      <c r="F114" s="18" t="s">
        <v>829</v>
      </c>
      <c r="G114" s="38" t="s">
        <v>831</v>
      </c>
      <c r="H114" s="35">
        <v>639</v>
      </c>
      <c r="I114" s="35">
        <v>785.97</v>
      </c>
      <c r="J114" s="54">
        <v>4002395005673</v>
      </c>
    </row>
    <row r="115" spans="1:10" ht="12.75" x14ac:dyDescent="0.2">
      <c r="A115" s="2" t="s">
        <v>4</v>
      </c>
      <c r="B115" s="2" t="s">
        <v>5</v>
      </c>
      <c r="C115" s="2" t="s">
        <v>6</v>
      </c>
      <c r="D115" s="2" t="s">
        <v>7</v>
      </c>
      <c r="E115" s="12">
        <v>4933441295</v>
      </c>
      <c r="F115" s="18" t="s">
        <v>786</v>
      </c>
      <c r="G115" s="38" t="s">
        <v>680</v>
      </c>
      <c r="H115" s="31">
        <v>1683</v>
      </c>
      <c r="I115" s="35">
        <v>2070.09</v>
      </c>
      <c r="J115" s="48">
        <v>4002395001408</v>
      </c>
    </row>
    <row r="116" spans="1:10" ht="12.75" x14ac:dyDescent="0.2">
      <c r="A116" s="2" t="s">
        <v>4</v>
      </c>
      <c r="B116" s="2" t="s">
        <v>5</v>
      </c>
      <c r="C116" s="2" t="s">
        <v>6</v>
      </c>
      <c r="D116" s="2" t="s">
        <v>7</v>
      </c>
      <c r="E116" s="12">
        <v>4933441260</v>
      </c>
      <c r="F116" s="13" t="s">
        <v>302</v>
      </c>
      <c r="G116" s="38" t="s">
        <v>683</v>
      </c>
      <c r="H116" s="31">
        <v>1780</v>
      </c>
      <c r="I116" s="35">
        <v>2189.4</v>
      </c>
      <c r="J116" s="48">
        <v>4002395001330</v>
      </c>
    </row>
    <row r="117" spans="1:10" ht="12.75" x14ac:dyDescent="0.2">
      <c r="A117" s="2" t="s">
        <v>4</v>
      </c>
      <c r="B117" s="2" t="s">
        <v>5</v>
      </c>
      <c r="C117" s="2" t="s">
        <v>6</v>
      </c>
      <c r="D117" s="2" t="s">
        <v>7</v>
      </c>
      <c r="E117" s="12">
        <v>4933416195</v>
      </c>
      <c r="F117" s="13" t="s">
        <v>74</v>
      </c>
      <c r="G117" s="38" t="s">
        <v>478</v>
      </c>
      <c r="H117" s="31">
        <v>676</v>
      </c>
      <c r="I117" s="35">
        <v>831.48</v>
      </c>
      <c r="J117" s="48">
        <v>4002395236879</v>
      </c>
    </row>
    <row r="118" spans="1:10" ht="12.75" x14ac:dyDescent="0.2">
      <c r="A118" s="2" t="s">
        <v>4</v>
      </c>
      <c r="B118" s="2" t="s">
        <v>5</v>
      </c>
      <c r="C118" s="2" t="s">
        <v>6</v>
      </c>
      <c r="D118" s="2" t="s">
        <v>7</v>
      </c>
      <c r="E118" s="12">
        <v>4933441789</v>
      </c>
      <c r="F118" s="13" t="s">
        <v>285</v>
      </c>
      <c r="G118" s="38" t="s">
        <v>681</v>
      </c>
      <c r="H118" s="35">
        <v>1780</v>
      </c>
      <c r="I118" s="35">
        <v>2189.4</v>
      </c>
      <c r="J118" s="48">
        <v>4002395002290</v>
      </c>
    </row>
    <row r="119" spans="1:10" ht="12.75" x14ac:dyDescent="0.2">
      <c r="A119" s="2" t="s">
        <v>4</v>
      </c>
      <c r="B119" s="2" t="s">
        <v>5</v>
      </c>
      <c r="C119" s="2" t="s">
        <v>6</v>
      </c>
      <c r="D119" s="2" t="s">
        <v>7</v>
      </c>
      <c r="E119" s="12">
        <v>4933441794</v>
      </c>
      <c r="F119" s="13" t="s">
        <v>288</v>
      </c>
      <c r="G119" s="38" t="s">
        <v>682</v>
      </c>
      <c r="H119" s="31">
        <v>690</v>
      </c>
      <c r="I119" s="35">
        <v>848.69999999999993</v>
      </c>
      <c r="J119" s="48">
        <v>4002395002313</v>
      </c>
    </row>
    <row r="120" spans="1:10" ht="12.75" x14ac:dyDescent="0.2">
      <c r="A120" s="2" t="s">
        <v>4</v>
      </c>
      <c r="B120" s="2" t="s">
        <v>5</v>
      </c>
      <c r="C120" s="2" t="s">
        <v>6</v>
      </c>
      <c r="D120" s="2" t="s">
        <v>7</v>
      </c>
      <c r="E120" s="12">
        <v>4933441405</v>
      </c>
      <c r="F120" s="13" t="s">
        <v>303</v>
      </c>
      <c r="G120" s="38" t="s">
        <v>684</v>
      </c>
      <c r="H120" s="31">
        <v>1730</v>
      </c>
      <c r="I120" s="35">
        <v>2127.9</v>
      </c>
      <c r="J120" s="48">
        <v>4002395001620</v>
      </c>
    </row>
    <row r="121" spans="1:10" ht="12.75" x14ac:dyDescent="0.2">
      <c r="A121" s="2" t="s">
        <v>4</v>
      </c>
      <c r="B121" s="2" t="s">
        <v>5</v>
      </c>
      <c r="C121" s="2" t="s">
        <v>6</v>
      </c>
      <c r="D121" s="2" t="s">
        <v>7</v>
      </c>
      <c r="E121" s="12">
        <v>4933411170</v>
      </c>
      <c r="F121" s="13" t="s">
        <v>75</v>
      </c>
      <c r="G121" s="38" t="s">
        <v>479</v>
      </c>
      <c r="H121" s="31">
        <v>646</v>
      </c>
      <c r="I121" s="35">
        <v>794.58</v>
      </c>
      <c r="J121" s="48">
        <v>4002395235612</v>
      </c>
    </row>
    <row r="122" spans="1:10" ht="12.75" x14ac:dyDescent="0.2">
      <c r="A122" s="2" t="s">
        <v>4</v>
      </c>
      <c r="B122" s="2" t="s">
        <v>5</v>
      </c>
      <c r="C122" s="2" t="s">
        <v>6</v>
      </c>
      <c r="D122" s="2" t="s">
        <v>7</v>
      </c>
      <c r="E122" s="53">
        <v>4933426660</v>
      </c>
      <c r="F122" s="16" t="s">
        <v>304</v>
      </c>
      <c r="G122" s="38" t="s">
        <v>684</v>
      </c>
      <c r="H122" s="31">
        <v>1890</v>
      </c>
      <c r="I122" s="35">
        <v>2324.6999999999998</v>
      </c>
      <c r="J122" s="48">
        <v>4002395002139</v>
      </c>
    </row>
    <row r="123" spans="1:10" ht="12.75" x14ac:dyDescent="0.2">
      <c r="A123" s="2" t="s">
        <v>4</v>
      </c>
      <c r="B123" s="2" t="s">
        <v>5</v>
      </c>
      <c r="C123" s="2" t="s">
        <v>6</v>
      </c>
      <c r="D123" s="2" t="s">
        <v>7</v>
      </c>
      <c r="E123" s="53">
        <v>4933417845</v>
      </c>
      <c r="F123" s="16" t="s">
        <v>76</v>
      </c>
      <c r="G123" s="38" t="s">
        <v>479</v>
      </c>
      <c r="H123" s="31">
        <v>1031</v>
      </c>
      <c r="I123" s="35">
        <v>1268.1299999999999</v>
      </c>
      <c r="J123" s="48">
        <v>4002395241590</v>
      </c>
    </row>
    <row r="124" spans="1:10" ht="12.75" x14ac:dyDescent="0.2">
      <c r="A124" s="2" t="s">
        <v>4</v>
      </c>
      <c r="B124" s="2" t="s">
        <v>5</v>
      </c>
      <c r="C124" s="2" t="s">
        <v>6</v>
      </c>
      <c r="D124" s="2" t="s">
        <v>7</v>
      </c>
      <c r="E124" s="53">
        <v>4933441507</v>
      </c>
      <c r="F124" s="13" t="s">
        <v>305</v>
      </c>
      <c r="G124" s="38" t="s">
        <v>685</v>
      </c>
      <c r="H124" s="31">
        <v>1839</v>
      </c>
      <c r="I124" s="35">
        <v>2261.9699999999998</v>
      </c>
      <c r="J124" s="48">
        <v>4002395002184</v>
      </c>
    </row>
    <row r="125" spans="1:10" ht="12.75" x14ac:dyDescent="0.2">
      <c r="A125" s="2" t="s">
        <v>4</v>
      </c>
      <c r="B125" s="2" t="s">
        <v>5</v>
      </c>
      <c r="C125" s="2" t="s">
        <v>6</v>
      </c>
      <c r="D125" s="2" t="s">
        <v>7</v>
      </c>
      <c r="E125" s="53">
        <v>4933441502</v>
      </c>
      <c r="F125" s="13" t="s">
        <v>306</v>
      </c>
      <c r="G125" s="38" t="s">
        <v>686</v>
      </c>
      <c r="H125" s="35">
        <v>699</v>
      </c>
      <c r="I125" s="35">
        <f>H125*1.23</f>
        <v>859.77</v>
      </c>
      <c r="J125" s="48">
        <v>4002395002177</v>
      </c>
    </row>
    <row r="126" spans="1:10" ht="12.75" x14ac:dyDescent="0.2">
      <c r="A126" s="2" t="s">
        <v>4</v>
      </c>
      <c r="B126" s="2" t="s">
        <v>5</v>
      </c>
      <c r="C126" s="2" t="s">
        <v>6</v>
      </c>
      <c r="D126" s="2" t="s">
        <v>7</v>
      </c>
      <c r="E126" s="53">
        <v>4933441300</v>
      </c>
      <c r="F126" s="13" t="s">
        <v>307</v>
      </c>
      <c r="G126" s="38" t="s">
        <v>687</v>
      </c>
      <c r="H126" s="31">
        <v>1580</v>
      </c>
      <c r="I126" s="35">
        <f t="shared" ref="I126:I127" si="1">H126*1.23</f>
        <v>1943.3999999999999</v>
      </c>
      <c r="J126" s="48">
        <v>4002395001415</v>
      </c>
    </row>
    <row r="127" spans="1:10" ht="12.75" x14ac:dyDescent="0.2">
      <c r="A127" s="2" t="s">
        <v>4</v>
      </c>
      <c r="B127" s="2" t="s">
        <v>5</v>
      </c>
      <c r="C127" s="2" t="s">
        <v>6</v>
      </c>
      <c r="D127" s="2" t="s">
        <v>7</v>
      </c>
      <c r="E127" s="12">
        <v>4933411210</v>
      </c>
      <c r="F127" s="13" t="s">
        <v>77</v>
      </c>
      <c r="G127" s="38" t="s">
        <v>480</v>
      </c>
      <c r="H127" s="35">
        <v>699</v>
      </c>
      <c r="I127" s="35">
        <f t="shared" si="1"/>
        <v>859.77</v>
      </c>
      <c r="J127" s="48">
        <v>4002395235681</v>
      </c>
    </row>
    <row r="128" spans="1:10" ht="12.75" x14ac:dyDescent="0.2">
      <c r="A128" s="2"/>
      <c r="B128" s="2"/>
      <c r="C128" s="2"/>
      <c r="D128" s="2"/>
      <c r="E128" s="53">
        <v>4933441280</v>
      </c>
      <c r="F128" s="16" t="s">
        <v>359</v>
      </c>
      <c r="G128" s="38" t="s">
        <v>688</v>
      </c>
      <c r="H128" s="31">
        <v>2170</v>
      </c>
      <c r="I128" s="35">
        <v>2669.1</v>
      </c>
      <c r="J128" s="48">
        <v>4002395001378</v>
      </c>
    </row>
    <row r="129" spans="1:10" ht="12.75" x14ac:dyDescent="0.2">
      <c r="A129" s="2"/>
      <c r="B129" s="2"/>
      <c r="C129" s="2"/>
      <c r="D129" s="2"/>
      <c r="E129" s="53">
        <v>4933408320</v>
      </c>
      <c r="F129" s="16" t="s">
        <v>166</v>
      </c>
      <c r="G129" s="38" t="s">
        <v>676</v>
      </c>
      <c r="H129" s="31">
        <v>1135</v>
      </c>
      <c r="I129" s="35">
        <v>1396.05</v>
      </c>
      <c r="J129" s="48">
        <v>4002395239689</v>
      </c>
    </row>
    <row r="130" spans="1:10" ht="12.75" x14ac:dyDescent="0.2">
      <c r="A130" s="2" t="s">
        <v>4</v>
      </c>
      <c r="B130" s="2" t="s">
        <v>5</v>
      </c>
      <c r="C130" s="2" t="s">
        <v>6</v>
      </c>
      <c r="D130" s="2" t="s">
        <v>7</v>
      </c>
      <c r="E130" s="12">
        <v>4933441400</v>
      </c>
      <c r="F130" s="13" t="s">
        <v>308</v>
      </c>
      <c r="G130" s="38" t="s">
        <v>689</v>
      </c>
      <c r="H130" s="31">
        <v>1990</v>
      </c>
      <c r="I130" s="35">
        <v>2447.6999999999998</v>
      </c>
      <c r="J130" s="48">
        <v>4002395001613</v>
      </c>
    </row>
    <row r="131" spans="1:10" ht="12.75" x14ac:dyDescent="0.2">
      <c r="A131" s="2" t="s">
        <v>4</v>
      </c>
      <c r="B131" s="2" t="s">
        <v>5</v>
      </c>
      <c r="C131" s="2" t="s">
        <v>6</v>
      </c>
      <c r="D131" s="2" t="s">
        <v>7</v>
      </c>
      <c r="E131" s="12">
        <v>4933419134</v>
      </c>
      <c r="F131" s="13" t="s">
        <v>78</v>
      </c>
      <c r="G131" s="38" t="s">
        <v>481</v>
      </c>
      <c r="H131" s="31">
        <v>624</v>
      </c>
      <c r="I131" s="35">
        <v>767.52</v>
      </c>
      <c r="J131" s="48">
        <v>4002395238248</v>
      </c>
    </row>
    <row r="132" spans="1:10" ht="12.75" x14ac:dyDescent="0.2">
      <c r="A132" s="2" t="s">
        <v>4</v>
      </c>
      <c r="B132" s="2" t="s">
        <v>5</v>
      </c>
      <c r="C132" s="2" t="s">
        <v>6</v>
      </c>
      <c r="D132" s="2" t="s">
        <v>7</v>
      </c>
      <c r="E132" s="12">
        <v>4933441365</v>
      </c>
      <c r="F132" s="13" t="s">
        <v>309</v>
      </c>
      <c r="G132" s="38" t="s">
        <v>690</v>
      </c>
      <c r="H132" s="31">
        <v>1990</v>
      </c>
      <c r="I132" s="35">
        <v>2447.6999999999998</v>
      </c>
      <c r="J132" s="48">
        <v>4002395001545</v>
      </c>
    </row>
    <row r="133" spans="1:10" ht="12.75" x14ac:dyDescent="0.2">
      <c r="A133" s="2" t="s">
        <v>4</v>
      </c>
      <c r="B133" s="2" t="s">
        <v>5</v>
      </c>
      <c r="C133" s="2" t="s">
        <v>6</v>
      </c>
      <c r="D133" s="2" t="s">
        <v>7</v>
      </c>
      <c r="E133" s="12">
        <v>4933419131</v>
      </c>
      <c r="F133" s="13" t="s">
        <v>79</v>
      </c>
      <c r="G133" s="38" t="s">
        <v>482</v>
      </c>
      <c r="H133" s="31">
        <v>646</v>
      </c>
      <c r="I133" s="35">
        <v>794.58</v>
      </c>
      <c r="J133" s="48">
        <v>4002395238231</v>
      </c>
    </row>
    <row r="134" spans="1:10" ht="12.75" x14ac:dyDescent="0.2">
      <c r="A134" s="2" t="s">
        <v>4</v>
      </c>
      <c r="B134" s="2" t="s">
        <v>5</v>
      </c>
      <c r="C134" s="2" t="s">
        <v>6</v>
      </c>
      <c r="D134" s="2" t="s">
        <v>7</v>
      </c>
      <c r="E134" s="12">
        <v>4933441415</v>
      </c>
      <c r="F134" s="13" t="s">
        <v>310</v>
      </c>
      <c r="G134" s="38" t="s">
        <v>691</v>
      </c>
      <c r="H134" s="31">
        <v>1740</v>
      </c>
      <c r="I134" s="35">
        <v>2140.1999999999998</v>
      </c>
      <c r="J134" s="48">
        <v>4002395001644</v>
      </c>
    </row>
    <row r="135" spans="1:10" ht="12.75" x14ac:dyDescent="0.2">
      <c r="A135" s="2" t="s">
        <v>4</v>
      </c>
      <c r="B135" s="2" t="s">
        <v>5</v>
      </c>
      <c r="C135" s="2" t="s">
        <v>6</v>
      </c>
      <c r="D135" s="2" t="s">
        <v>7</v>
      </c>
      <c r="E135" s="12">
        <v>4933419122</v>
      </c>
      <c r="F135" s="13" t="s">
        <v>80</v>
      </c>
      <c r="G135" s="38" t="s">
        <v>483</v>
      </c>
      <c r="H135" s="31">
        <v>864</v>
      </c>
      <c r="I135" s="35">
        <v>1062.72</v>
      </c>
      <c r="J135" s="48">
        <v>4002395238224</v>
      </c>
    </row>
    <row r="136" spans="1:10" ht="12.75" x14ac:dyDescent="0.2">
      <c r="A136" s="2" t="s">
        <v>4</v>
      </c>
      <c r="B136" s="2" t="s">
        <v>5</v>
      </c>
      <c r="C136" s="2" t="s">
        <v>6</v>
      </c>
      <c r="D136" s="2" t="s">
        <v>7</v>
      </c>
      <c r="E136" s="53">
        <v>4933426665</v>
      </c>
      <c r="F136" s="16" t="s">
        <v>311</v>
      </c>
      <c r="G136" s="38" t="s">
        <v>692</v>
      </c>
      <c r="H136" s="31">
        <v>1490</v>
      </c>
      <c r="I136" s="35">
        <v>1832.7</v>
      </c>
      <c r="J136" s="48">
        <v>4002395002122</v>
      </c>
    </row>
    <row r="137" spans="1:10" ht="12.75" x14ac:dyDescent="0.2">
      <c r="A137" s="2" t="s">
        <v>4</v>
      </c>
      <c r="B137" s="2" t="s">
        <v>5</v>
      </c>
      <c r="C137" s="2" t="s">
        <v>6</v>
      </c>
      <c r="D137" s="2" t="s">
        <v>7</v>
      </c>
      <c r="E137" s="53">
        <v>4933417820</v>
      </c>
      <c r="F137" s="16" t="s">
        <v>81</v>
      </c>
      <c r="G137" s="38" t="s">
        <v>484</v>
      </c>
      <c r="H137" s="31">
        <v>1249</v>
      </c>
      <c r="I137" s="35">
        <v>1536.27</v>
      </c>
      <c r="J137" s="48">
        <v>4002395239917</v>
      </c>
    </row>
    <row r="138" spans="1:10" ht="12.75" x14ac:dyDescent="0.2">
      <c r="A138" s="2" t="s">
        <v>4</v>
      </c>
      <c r="B138" s="2" t="s">
        <v>5</v>
      </c>
      <c r="C138" s="2" t="s">
        <v>6</v>
      </c>
      <c r="D138" s="2" t="s">
        <v>7</v>
      </c>
      <c r="E138" s="12">
        <v>4933441265</v>
      </c>
      <c r="F138" s="13" t="s">
        <v>312</v>
      </c>
      <c r="G138" s="38" t="s">
        <v>696</v>
      </c>
      <c r="H138" s="31">
        <v>1640</v>
      </c>
      <c r="I138" s="35">
        <v>2017.2</v>
      </c>
      <c r="J138" s="48">
        <v>4002395001347</v>
      </c>
    </row>
    <row r="139" spans="1:10" ht="12.75" x14ac:dyDescent="0.2">
      <c r="A139" s="2" t="s">
        <v>4</v>
      </c>
      <c r="B139" s="2" t="s">
        <v>5</v>
      </c>
      <c r="C139" s="2" t="s">
        <v>6</v>
      </c>
      <c r="D139" s="2" t="s">
        <v>7</v>
      </c>
      <c r="E139" s="12">
        <v>4933441315</v>
      </c>
      <c r="F139" s="13" t="s">
        <v>787</v>
      </c>
      <c r="G139" s="38" t="s">
        <v>698</v>
      </c>
      <c r="H139" s="31">
        <v>1660</v>
      </c>
      <c r="I139" s="35">
        <v>2041.8</v>
      </c>
      <c r="J139" s="48">
        <v>4002395001446</v>
      </c>
    </row>
    <row r="140" spans="1:10" ht="12.75" x14ac:dyDescent="0.2">
      <c r="A140" s="2" t="s">
        <v>4</v>
      </c>
      <c r="B140" s="2" t="s">
        <v>5</v>
      </c>
      <c r="C140" s="2" t="s">
        <v>6</v>
      </c>
      <c r="D140" s="2" t="s">
        <v>7</v>
      </c>
      <c r="E140" s="12">
        <v>4933441275</v>
      </c>
      <c r="F140" s="13" t="s">
        <v>788</v>
      </c>
      <c r="G140" s="38" t="s">
        <v>693</v>
      </c>
      <c r="H140" s="31">
        <v>1660</v>
      </c>
      <c r="I140" s="35">
        <v>2041.8</v>
      </c>
      <c r="J140" s="48">
        <v>4002395001361</v>
      </c>
    </row>
    <row r="141" spans="1:10" ht="12.75" x14ac:dyDescent="0.2">
      <c r="A141" s="2" t="s">
        <v>4</v>
      </c>
      <c r="B141" s="2" t="s">
        <v>5</v>
      </c>
      <c r="C141" s="2" t="s">
        <v>6</v>
      </c>
      <c r="D141" s="2" t="s">
        <v>7</v>
      </c>
      <c r="E141" s="12">
        <v>4933416500</v>
      </c>
      <c r="F141" s="13" t="s">
        <v>789</v>
      </c>
      <c r="G141" s="38" t="s">
        <v>485</v>
      </c>
      <c r="H141" s="31">
        <v>426</v>
      </c>
      <c r="I141" s="35">
        <v>523.98</v>
      </c>
      <c r="J141" s="48">
        <v>4002395237142</v>
      </c>
    </row>
    <row r="142" spans="1:10" ht="12.75" x14ac:dyDescent="0.2">
      <c r="A142" s="2" t="s">
        <v>4</v>
      </c>
      <c r="B142" s="2" t="s">
        <v>5</v>
      </c>
      <c r="C142" s="2" t="s">
        <v>6</v>
      </c>
      <c r="D142" s="2" t="s">
        <v>7</v>
      </c>
      <c r="E142" s="12">
        <v>4933441340</v>
      </c>
      <c r="F142" s="13" t="s">
        <v>313</v>
      </c>
      <c r="G142" s="38" t="s">
        <v>697</v>
      </c>
      <c r="H142" s="31">
        <v>1320</v>
      </c>
      <c r="I142" s="35">
        <v>1623.6</v>
      </c>
      <c r="J142" s="48">
        <v>4002395001491</v>
      </c>
    </row>
    <row r="143" spans="1:10" ht="12.75" x14ac:dyDescent="0.2">
      <c r="A143" s="2" t="s">
        <v>4</v>
      </c>
      <c r="B143" s="2" t="s">
        <v>5</v>
      </c>
      <c r="C143" s="2" t="s">
        <v>6</v>
      </c>
      <c r="D143" s="2" t="s">
        <v>7</v>
      </c>
      <c r="E143" s="12">
        <v>4933416785</v>
      </c>
      <c r="F143" s="13" t="s">
        <v>82</v>
      </c>
      <c r="G143" s="38" t="s">
        <v>486</v>
      </c>
      <c r="H143" s="31">
        <v>510</v>
      </c>
      <c r="I143" s="35">
        <v>627.29999999999995</v>
      </c>
      <c r="J143" s="48">
        <v>4002395237982</v>
      </c>
    </row>
    <row r="144" spans="1:10" ht="12.75" x14ac:dyDescent="0.2">
      <c r="A144" s="2" t="s">
        <v>4</v>
      </c>
      <c r="B144" s="2" t="s">
        <v>5</v>
      </c>
      <c r="C144" s="2" t="s">
        <v>6</v>
      </c>
      <c r="D144" s="2" t="s">
        <v>7</v>
      </c>
      <c r="E144" s="12">
        <v>4933441390</v>
      </c>
      <c r="F144" s="19" t="s">
        <v>314</v>
      </c>
      <c r="G144" s="38" t="s">
        <v>699</v>
      </c>
      <c r="H144" s="31">
        <v>1865</v>
      </c>
      <c r="I144" s="35">
        <v>2293.9499999999998</v>
      </c>
      <c r="J144" s="48">
        <v>4002395001590</v>
      </c>
    </row>
    <row r="145" spans="1:10" ht="12.75" x14ac:dyDescent="0.2">
      <c r="A145" s="2" t="s">
        <v>4</v>
      </c>
      <c r="B145" s="2" t="s">
        <v>5</v>
      </c>
      <c r="C145" s="2" t="s">
        <v>6</v>
      </c>
      <c r="D145" s="2" t="s">
        <v>7</v>
      </c>
      <c r="E145" s="12">
        <v>4933427187</v>
      </c>
      <c r="F145" s="19" t="s">
        <v>83</v>
      </c>
      <c r="G145" s="38" t="s">
        <v>487</v>
      </c>
      <c r="H145" s="31">
        <v>728</v>
      </c>
      <c r="I145" s="35">
        <v>895.43999999999994</v>
      </c>
      <c r="J145" s="48">
        <v>4002395239078</v>
      </c>
    </row>
    <row r="146" spans="1:10" ht="12.75" x14ac:dyDescent="0.2">
      <c r="A146" s="2" t="s">
        <v>4</v>
      </c>
      <c r="B146" s="2" t="s">
        <v>5</v>
      </c>
      <c r="C146" s="2" t="s">
        <v>6</v>
      </c>
      <c r="D146" s="2" t="s">
        <v>7</v>
      </c>
      <c r="E146" s="12">
        <v>4933427188</v>
      </c>
      <c r="F146" s="13" t="s">
        <v>84</v>
      </c>
      <c r="G146" s="38" t="s">
        <v>488</v>
      </c>
      <c r="H146" s="31">
        <v>978</v>
      </c>
      <c r="I146" s="35">
        <v>1202.94</v>
      </c>
      <c r="J146" s="48">
        <v>4002395239092</v>
      </c>
    </row>
    <row r="147" spans="1:10" ht="12.75" x14ac:dyDescent="0.2">
      <c r="A147" s="2" t="s">
        <v>4</v>
      </c>
      <c r="B147" s="2" t="s">
        <v>5</v>
      </c>
      <c r="C147" s="2" t="s">
        <v>6</v>
      </c>
      <c r="D147" s="2" t="s">
        <v>7</v>
      </c>
      <c r="E147" s="12">
        <v>4933427189</v>
      </c>
      <c r="F147" s="13" t="s">
        <v>85</v>
      </c>
      <c r="G147" s="38" t="s">
        <v>489</v>
      </c>
      <c r="H147" s="31">
        <v>405</v>
      </c>
      <c r="I147" s="35">
        <v>498.15</v>
      </c>
      <c r="J147" s="48">
        <v>4002395239085</v>
      </c>
    </row>
    <row r="148" spans="1:10" ht="12.75" x14ac:dyDescent="0.2">
      <c r="A148" s="2" t="s">
        <v>4</v>
      </c>
      <c r="B148" s="2" t="s">
        <v>5</v>
      </c>
      <c r="C148" s="2" t="s">
        <v>6</v>
      </c>
      <c r="D148" s="2" t="s">
        <v>7</v>
      </c>
      <c r="E148" s="12">
        <v>4933441310</v>
      </c>
      <c r="F148" s="13" t="s">
        <v>315</v>
      </c>
      <c r="G148" s="18" t="s">
        <v>700</v>
      </c>
      <c r="H148" s="31">
        <v>1350</v>
      </c>
      <c r="I148" s="35">
        <v>1660.5</v>
      </c>
      <c r="J148" s="48">
        <v>4002395001439</v>
      </c>
    </row>
    <row r="149" spans="1:10" ht="12.75" x14ac:dyDescent="0.2">
      <c r="A149" s="2" t="s">
        <v>4</v>
      </c>
      <c r="B149" s="2" t="s">
        <v>5</v>
      </c>
      <c r="C149" s="2" t="s">
        <v>6</v>
      </c>
      <c r="D149" s="2" t="s">
        <v>7</v>
      </c>
      <c r="E149" s="12">
        <v>4933441812</v>
      </c>
      <c r="F149" s="13" t="s">
        <v>316</v>
      </c>
      <c r="G149" s="38" t="s">
        <v>701</v>
      </c>
      <c r="H149" s="31">
        <v>1499</v>
      </c>
      <c r="I149" s="35">
        <v>1843.77</v>
      </c>
      <c r="J149" s="48">
        <v>4002395002368</v>
      </c>
    </row>
    <row r="150" spans="1:10" ht="12.75" x14ac:dyDescent="0.2">
      <c r="A150" s="2" t="s">
        <v>4</v>
      </c>
      <c r="B150" s="2" t="s">
        <v>5</v>
      </c>
      <c r="C150" s="2" t="s">
        <v>6</v>
      </c>
      <c r="D150" s="2" t="s">
        <v>7</v>
      </c>
      <c r="E150" s="12">
        <v>4933441808</v>
      </c>
      <c r="F150" s="13" t="s">
        <v>317</v>
      </c>
      <c r="G150" s="18" t="s">
        <v>702</v>
      </c>
      <c r="H150" s="31">
        <v>1599</v>
      </c>
      <c r="I150" s="35">
        <v>1966.77</v>
      </c>
      <c r="J150" s="48">
        <v>4002395002375</v>
      </c>
    </row>
    <row r="151" spans="1:10" ht="12.75" x14ac:dyDescent="0.2">
      <c r="A151" s="2" t="s">
        <v>4</v>
      </c>
      <c r="B151" s="2" t="s">
        <v>5</v>
      </c>
      <c r="C151" s="2" t="s">
        <v>6</v>
      </c>
      <c r="D151" s="2" t="s">
        <v>7</v>
      </c>
      <c r="E151" s="12">
        <v>4933441305</v>
      </c>
      <c r="F151" s="13" t="s">
        <v>318</v>
      </c>
      <c r="G151" s="18" t="s">
        <v>702</v>
      </c>
      <c r="H151" s="31">
        <v>1350</v>
      </c>
      <c r="I151" s="35">
        <v>1660.5</v>
      </c>
      <c r="J151" s="48">
        <v>4002395001422</v>
      </c>
    </row>
    <row r="152" spans="1:10" ht="12.75" x14ac:dyDescent="0.2">
      <c r="A152" s="2" t="s">
        <v>4</v>
      </c>
      <c r="B152" s="2" t="s">
        <v>5</v>
      </c>
      <c r="C152" s="2" t="s">
        <v>6</v>
      </c>
      <c r="D152" s="2" t="s">
        <v>7</v>
      </c>
      <c r="E152" s="12">
        <v>4933440490</v>
      </c>
      <c r="F152" s="13" t="s">
        <v>86</v>
      </c>
      <c r="G152" s="38" t="s">
        <v>490</v>
      </c>
      <c r="H152" s="31">
        <v>1380</v>
      </c>
      <c r="I152" s="35">
        <v>1697.3999999999999</v>
      </c>
      <c r="J152" s="48">
        <v>4002395000340</v>
      </c>
    </row>
    <row r="153" spans="1:10" ht="12.75" x14ac:dyDescent="0.2">
      <c r="A153" s="2" t="s">
        <v>4</v>
      </c>
      <c r="B153" s="2" t="s">
        <v>5</v>
      </c>
      <c r="C153" s="2" t="s">
        <v>6</v>
      </c>
      <c r="D153" s="2" t="s">
        <v>7</v>
      </c>
      <c r="E153" s="12">
        <v>4933440493</v>
      </c>
      <c r="F153" s="13" t="s">
        <v>87</v>
      </c>
      <c r="G153" s="38" t="s">
        <v>491</v>
      </c>
      <c r="H153" s="31">
        <v>959</v>
      </c>
      <c r="I153" s="35">
        <v>1179.57</v>
      </c>
      <c r="J153" s="48">
        <v>4002395000357</v>
      </c>
    </row>
    <row r="154" spans="1:10" ht="12.75" x14ac:dyDescent="0.2">
      <c r="A154" s="2" t="s">
        <v>4</v>
      </c>
      <c r="B154" s="2" t="s">
        <v>5</v>
      </c>
      <c r="C154" s="2" t="s">
        <v>6</v>
      </c>
      <c r="D154" s="2" t="s">
        <v>7</v>
      </c>
      <c r="E154" s="12">
        <v>4933433601</v>
      </c>
      <c r="F154" s="13" t="s">
        <v>88</v>
      </c>
      <c r="G154" s="38" t="s">
        <v>492</v>
      </c>
      <c r="H154" s="31">
        <v>624</v>
      </c>
      <c r="I154" s="35">
        <v>767.52</v>
      </c>
      <c r="J154" s="48">
        <v>4002395243037</v>
      </c>
    </row>
    <row r="155" spans="1:10" ht="12.75" x14ac:dyDescent="0.2">
      <c r="A155" s="2" t="s">
        <v>4</v>
      </c>
      <c r="B155" s="2" t="s">
        <v>5</v>
      </c>
      <c r="C155" s="2" t="s">
        <v>6</v>
      </c>
      <c r="D155" s="2" t="s">
        <v>7</v>
      </c>
      <c r="E155" s="42">
        <v>4932352667</v>
      </c>
      <c r="F155" s="20" t="s">
        <v>790</v>
      </c>
      <c r="G155" s="38" t="s">
        <v>493</v>
      </c>
      <c r="H155" s="31">
        <v>396</v>
      </c>
      <c r="I155" s="35">
        <v>487.08</v>
      </c>
      <c r="J155" s="51">
        <v>4002395373253</v>
      </c>
    </row>
    <row r="156" spans="1:10" ht="12.75" x14ac:dyDescent="0.2">
      <c r="A156" s="2" t="s">
        <v>4</v>
      </c>
      <c r="B156" s="2" t="s">
        <v>5</v>
      </c>
      <c r="C156" s="2" t="s">
        <v>6</v>
      </c>
      <c r="D156" s="2" t="s">
        <v>7</v>
      </c>
      <c r="E156" s="12">
        <v>4932430062</v>
      </c>
      <c r="F156" s="13" t="s">
        <v>89</v>
      </c>
      <c r="G156" s="38" t="s">
        <v>494</v>
      </c>
      <c r="H156" s="31">
        <v>416</v>
      </c>
      <c r="I156" s="35">
        <v>511.68</v>
      </c>
      <c r="J156" s="51">
        <v>4002395377237</v>
      </c>
    </row>
    <row r="157" spans="1:10" ht="12.75" x14ac:dyDescent="0.2">
      <c r="A157" s="2" t="s">
        <v>4</v>
      </c>
      <c r="B157" s="2" t="s">
        <v>5</v>
      </c>
      <c r="C157" s="2" t="s">
        <v>6</v>
      </c>
      <c r="D157" s="2" t="s">
        <v>7</v>
      </c>
      <c r="E157" s="12">
        <v>4932430063</v>
      </c>
      <c r="F157" s="13" t="s">
        <v>90</v>
      </c>
      <c r="G157" s="38" t="s">
        <v>495</v>
      </c>
      <c r="H157" s="31">
        <v>624</v>
      </c>
      <c r="I157" s="35">
        <v>767.52</v>
      </c>
      <c r="J157" s="51">
        <v>4002395377244</v>
      </c>
    </row>
    <row r="158" spans="1:10" ht="12.75" x14ac:dyDescent="0.2">
      <c r="A158" s="2" t="s">
        <v>4</v>
      </c>
      <c r="B158" s="2" t="s">
        <v>5</v>
      </c>
      <c r="C158" s="2" t="s">
        <v>6</v>
      </c>
      <c r="D158" s="2" t="s">
        <v>7</v>
      </c>
      <c r="E158" s="12">
        <v>4932352959</v>
      </c>
      <c r="F158" s="20" t="s">
        <v>91</v>
      </c>
      <c r="G158" s="38" t="s">
        <v>496</v>
      </c>
      <c r="H158" s="31">
        <v>280</v>
      </c>
      <c r="I158" s="35">
        <v>344.4</v>
      </c>
      <c r="J158" s="51">
        <v>4002395376179</v>
      </c>
    </row>
    <row r="159" spans="1:10" ht="12.75" x14ac:dyDescent="0.2">
      <c r="A159" s="2" t="s">
        <v>4</v>
      </c>
      <c r="B159" s="2" t="s">
        <v>5</v>
      </c>
      <c r="C159" s="2" t="s">
        <v>6</v>
      </c>
      <c r="D159" s="2" t="s">
        <v>7</v>
      </c>
      <c r="E159" s="12">
        <v>4932430086</v>
      </c>
      <c r="F159" s="13" t="s">
        <v>92</v>
      </c>
      <c r="G159" s="38" t="s">
        <v>497</v>
      </c>
      <c r="H159" s="31">
        <v>551</v>
      </c>
      <c r="I159" s="35">
        <v>677.73</v>
      </c>
      <c r="J159" s="51">
        <v>4002395377473</v>
      </c>
    </row>
    <row r="160" spans="1:10" ht="12.75" x14ac:dyDescent="0.2">
      <c r="A160" s="2" t="s">
        <v>4</v>
      </c>
      <c r="B160" s="2" t="s">
        <v>5</v>
      </c>
      <c r="C160" s="2" t="s">
        <v>6</v>
      </c>
      <c r="D160" s="2" t="s">
        <v>7</v>
      </c>
      <c r="E160" s="12">
        <v>4933440519</v>
      </c>
      <c r="F160" s="13" t="s">
        <v>319</v>
      </c>
      <c r="G160" s="38" t="s">
        <v>703</v>
      </c>
      <c r="H160" s="31">
        <v>2390</v>
      </c>
      <c r="I160" s="35">
        <v>2939.7</v>
      </c>
      <c r="J160" s="48">
        <v>4002395000333</v>
      </c>
    </row>
    <row r="161" spans="1:10" ht="12.75" x14ac:dyDescent="0.2">
      <c r="A161" s="2" t="s">
        <v>4</v>
      </c>
      <c r="B161" s="2" t="s">
        <v>5</v>
      </c>
      <c r="C161" s="2" t="s">
        <v>6</v>
      </c>
      <c r="D161" s="2" t="s">
        <v>7</v>
      </c>
      <c r="E161" s="12">
        <v>4933440013</v>
      </c>
      <c r="F161" s="13" t="s">
        <v>320</v>
      </c>
      <c r="G161" s="38" t="s">
        <v>703</v>
      </c>
      <c r="H161" s="31">
        <v>2018</v>
      </c>
      <c r="I161" s="35">
        <v>2482.14</v>
      </c>
      <c r="J161" s="48">
        <v>4002395126392</v>
      </c>
    </row>
    <row r="162" spans="1:10" ht="12.75" x14ac:dyDescent="0.2">
      <c r="A162" s="2" t="s">
        <v>4</v>
      </c>
      <c r="B162" s="2" t="s">
        <v>5</v>
      </c>
      <c r="C162" s="2" t="s">
        <v>6</v>
      </c>
      <c r="D162" s="2" t="s">
        <v>7</v>
      </c>
      <c r="E162" s="12">
        <v>4933411250</v>
      </c>
      <c r="F162" s="13" t="s">
        <v>321</v>
      </c>
      <c r="G162" s="38" t="s">
        <v>498</v>
      </c>
      <c r="H162" s="31">
        <v>3403</v>
      </c>
      <c r="I162" s="35">
        <v>4185.6899999999996</v>
      </c>
      <c r="J162" s="48">
        <v>4002395235445</v>
      </c>
    </row>
    <row r="163" spans="1:10" ht="12.75" x14ac:dyDescent="0.2">
      <c r="A163" s="2" t="s">
        <v>4</v>
      </c>
      <c r="B163" s="2" t="s">
        <v>5</v>
      </c>
      <c r="C163" s="2" t="s">
        <v>6</v>
      </c>
      <c r="D163" s="2" t="s">
        <v>7</v>
      </c>
      <c r="E163" s="12">
        <v>4933411260</v>
      </c>
      <c r="F163" s="13" t="s">
        <v>322</v>
      </c>
      <c r="G163" s="38" t="s">
        <v>498</v>
      </c>
      <c r="H163" s="31">
        <v>3201</v>
      </c>
      <c r="I163" s="35">
        <v>3937.23</v>
      </c>
      <c r="J163" s="48">
        <v>4002395235469</v>
      </c>
    </row>
    <row r="164" spans="1:10" ht="12.75" x14ac:dyDescent="0.2">
      <c r="A164" s="2" t="s">
        <v>4</v>
      </c>
      <c r="B164" s="2" t="s">
        <v>5</v>
      </c>
      <c r="C164" s="2" t="s">
        <v>6</v>
      </c>
      <c r="D164" s="2" t="s">
        <v>7</v>
      </c>
      <c r="E164" s="12">
        <v>4933441360</v>
      </c>
      <c r="F164" s="13" t="s">
        <v>791</v>
      </c>
      <c r="G164" s="38" t="s">
        <v>704</v>
      </c>
      <c r="H164" s="31">
        <v>3900</v>
      </c>
      <c r="I164" s="35">
        <v>4797</v>
      </c>
      <c r="J164" s="48">
        <v>4002395001538</v>
      </c>
    </row>
    <row r="165" spans="1:10" ht="12.75" x14ac:dyDescent="0.2">
      <c r="A165" s="2" t="s">
        <v>4</v>
      </c>
      <c r="B165" s="2" t="s">
        <v>5</v>
      </c>
      <c r="C165" s="2" t="s">
        <v>6</v>
      </c>
      <c r="D165" s="2" t="s">
        <v>7</v>
      </c>
      <c r="E165" s="12">
        <v>4933443115</v>
      </c>
      <c r="F165" s="13" t="s">
        <v>378</v>
      </c>
      <c r="G165" s="38" t="s">
        <v>705</v>
      </c>
      <c r="H165" s="31">
        <v>7490</v>
      </c>
      <c r="I165" s="35">
        <v>9212.7000000000007</v>
      </c>
      <c r="J165" s="48">
        <v>4002395003082</v>
      </c>
    </row>
    <row r="166" spans="1:10" ht="12.75" x14ac:dyDescent="0.2">
      <c r="A166" s="2" t="s">
        <v>4</v>
      </c>
      <c r="B166" s="2" t="s">
        <v>5</v>
      </c>
      <c r="C166" s="2" t="s">
        <v>6</v>
      </c>
      <c r="D166" s="2" t="s">
        <v>7</v>
      </c>
      <c r="E166" s="12">
        <v>4933443125</v>
      </c>
      <c r="F166" s="18" t="s">
        <v>379</v>
      </c>
      <c r="G166" s="38" t="s">
        <v>705</v>
      </c>
      <c r="H166" s="31">
        <v>8990</v>
      </c>
      <c r="I166" s="35">
        <v>11057.7</v>
      </c>
      <c r="J166" s="48">
        <v>4002395003099</v>
      </c>
    </row>
    <row r="167" spans="1:10" ht="12.75" x14ac:dyDescent="0.2">
      <c r="A167" s="2" t="s">
        <v>4</v>
      </c>
      <c r="B167" s="2" t="s">
        <v>5</v>
      </c>
      <c r="C167" s="2" t="s">
        <v>6</v>
      </c>
      <c r="D167" s="2" t="s">
        <v>7</v>
      </c>
      <c r="E167" s="12">
        <v>4933443130</v>
      </c>
      <c r="F167" s="18" t="s">
        <v>380</v>
      </c>
      <c r="G167" s="38" t="s">
        <v>705</v>
      </c>
      <c r="H167" s="31">
        <v>8990</v>
      </c>
      <c r="I167" s="35">
        <v>11057.7</v>
      </c>
      <c r="J167" s="48">
        <v>4002395003105</v>
      </c>
    </row>
    <row r="168" spans="1:10" ht="12.75" x14ac:dyDescent="0.2">
      <c r="A168" s="2" t="s">
        <v>4</v>
      </c>
      <c r="B168" s="2" t="s">
        <v>5</v>
      </c>
      <c r="C168" s="2" t="s">
        <v>6</v>
      </c>
      <c r="D168" s="2" t="s">
        <v>7</v>
      </c>
      <c r="E168" s="12">
        <v>4933443135</v>
      </c>
      <c r="F168" s="18" t="s">
        <v>381</v>
      </c>
      <c r="G168" s="38" t="s">
        <v>705</v>
      </c>
      <c r="H168" s="31">
        <v>8990</v>
      </c>
      <c r="I168" s="35">
        <v>11057.7</v>
      </c>
      <c r="J168" s="48">
        <v>4002395003112</v>
      </c>
    </row>
    <row r="169" spans="1:10" ht="12.75" x14ac:dyDescent="0.2">
      <c r="A169" s="2" t="s">
        <v>4</v>
      </c>
      <c r="B169" s="2" t="s">
        <v>5</v>
      </c>
      <c r="C169" s="2" t="s">
        <v>6</v>
      </c>
      <c r="D169" s="2" t="s">
        <v>7</v>
      </c>
      <c r="E169" s="12">
        <v>4933443140</v>
      </c>
      <c r="F169" s="18" t="s">
        <v>382</v>
      </c>
      <c r="G169" s="38" t="s">
        <v>705</v>
      </c>
      <c r="H169" s="31">
        <v>8990</v>
      </c>
      <c r="I169" s="35">
        <v>11057.7</v>
      </c>
      <c r="J169" s="48">
        <v>4002395003129</v>
      </c>
    </row>
    <row r="170" spans="1:10" ht="12.75" x14ac:dyDescent="0.2">
      <c r="A170" s="2" t="s">
        <v>4</v>
      </c>
      <c r="B170" s="2" t="s">
        <v>5</v>
      </c>
      <c r="C170" s="2" t="s">
        <v>6</v>
      </c>
      <c r="D170" s="2" t="s">
        <v>7</v>
      </c>
      <c r="E170" s="12">
        <v>4933443782</v>
      </c>
      <c r="F170" s="18" t="s">
        <v>323</v>
      </c>
      <c r="G170" s="38" t="s">
        <v>706</v>
      </c>
      <c r="H170" s="32">
        <v>1197</v>
      </c>
      <c r="I170" s="35">
        <v>1472.31</v>
      </c>
      <c r="J170" s="48">
        <v>4002395003815</v>
      </c>
    </row>
    <row r="171" spans="1:10" ht="12.75" x14ac:dyDescent="0.2">
      <c r="A171" s="2" t="s">
        <v>4</v>
      </c>
      <c r="B171" s="2" t="s">
        <v>5</v>
      </c>
      <c r="C171" s="2" t="s">
        <v>6</v>
      </c>
      <c r="D171" s="2" t="s">
        <v>7</v>
      </c>
      <c r="E171" s="12">
        <v>4933443779</v>
      </c>
      <c r="F171" s="18" t="s">
        <v>324</v>
      </c>
      <c r="G171" s="38" t="s">
        <v>707</v>
      </c>
      <c r="H171" s="32">
        <v>1249</v>
      </c>
      <c r="I171" s="35">
        <v>1536.27</v>
      </c>
      <c r="J171" s="48">
        <v>4002395003822</v>
      </c>
    </row>
    <row r="172" spans="1:10" ht="12.75" x14ac:dyDescent="0.2">
      <c r="A172" s="2" t="s">
        <v>4</v>
      </c>
      <c r="B172" s="2" t="s">
        <v>5</v>
      </c>
      <c r="C172" s="2" t="s">
        <v>6</v>
      </c>
      <c r="D172" s="2" t="s">
        <v>7</v>
      </c>
      <c r="E172" s="12">
        <v>4933416990</v>
      </c>
      <c r="F172" s="13" t="s">
        <v>93</v>
      </c>
      <c r="G172" s="38" t="s">
        <v>499</v>
      </c>
      <c r="H172" s="31">
        <v>957</v>
      </c>
      <c r="I172" s="35">
        <v>1177.1099999999999</v>
      </c>
      <c r="J172" s="48">
        <v>4002395237357</v>
      </c>
    </row>
    <row r="173" spans="1:10" ht="12.75" x14ac:dyDescent="0.2">
      <c r="A173" s="2" t="s">
        <v>4</v>
      </c>
      <c r="B173" s="2" t="s">
        <v>5</v>
      </c>
      <c r="C173" s="2" t="s">
        <v>6</v>
      </c>
      <c r="D173" s="2" t="s">
        <v>7</v>
      </c>
      <c r="E173" s="12">
        <v>4933416960</v>
      </c>
      <c r="F173" s="13" t="s">
        <v>792</v>
      </c>
      <c r="G173" s="38" t="s">
        <v>500</v>
      </c>
      <c r="H173" s="31">
        <v>1249</v>
      </c>
      <c r="I173" s="35">
        <v>1536.27</v>
      </c>
      <c r="J173" s="48">
        <v>4002395237371</v>
      </c>
    </row>
    <row r="174" spans="1:10" ht="12.75" x14ac:dyDescent="0.2">
      <c r="A174" s="2" t="s">
        <v>4</v>
      </c>
      <c r="B174" s="2" t="s">
        <v>5</v>
      </c>
      <c r="C174" s="2" t="s">
        <v>6</v>
      </c>
      <c r="D174" s="2" t="s">
        <v>7</v>
      </c>
      <c r="E174" s="12">
        <v>4933416970</v>
      </c>
      <c r="F174" s="13" t="s">
        <v>94</v>
      </c>
      <c r="G174" s="38" t="s">
        <v>501</v>
      </c>
      <c r="H174" s="31">
        <v>989</v>
      </c>
      <c r="I174" s="35">
        <v>1216.47</v>
      </c>
      <c r="J174" s="48">
        <v>4002395237395</v>
      </c>
    </row>
    <row r="175" spans="1:10" ht="12.75" x14ac:dyDescent="0.2">
      <c r="A175" s="2" t="s">
        <v>4</v>
      </c>
      <c r="B175" s="2" t="s">
        <v>5</v>
      </c>
      <c r="C175" s="2" t="s">
        <v>6</v>
      </c>
      <c r="D175" s="2" t="s">
        <v>7</v>
      </c>
      <c r="E175" s="53">
        <v>4933390642</v>
      </c>
      <c r="F175" s="16" t="s">
        <v>95</v>
      </c>
      <c r="G175" s="38" t="s">
        <v>502</v>
      </c>
      <c r="H175" s="31">
        <v>1142</v>
      </c>
      <c r="I175" s="35">
        <v>1404.66</v>
      </c>
      <c r="J175" s="48">
        <v>4002395232727</v>
      </c>
    </row>
    <row r="176" spans="1:10" ht="12.75" x14ac:dyDescent="0.2">
      <c r="A176" s="2" t="s">
        <v>4</v>
      </c>
      <c r="B176" s="2" t="s">
        <v>5</v>
      </c>
      <c r="C176" s="2" t="s">
        <v>6</v>
      </c>
      <c r="D176" s="2" t="s">
        <v>7</v>
      </c>
      <c r="E176" s="53">
        <v>4933390636</v>
      </c>
      <c r="F176" s="16" t="s">
        <v>96</v>
      </c>
      <c r="G176" s="38" t="s">
        <v>502</v>
      </c>
      <c r="H176" s="31">
        <v>1075</v>
      </c>
      <c r="I176" s="35">
        <v>1322.25</v>
      </c>
      <c r="J176" s="48">
        <v>4002395232703</v>
      </c>
    </row>
    <row r="177" spans="1:10" ht="12.75" x14ac:dyDescent="0.2">
      <c r="A177" s="2" t="s">
        <v>4</v>
      </c>
      <c r="B177" s="2" t="s">
        <v>5</v>
      </c>
      <c r="C177" s="2" t="s">
        <v>6</v>
      </c>
      <c r="D177" s="2" t="s">
        <v>7</v>
      </c>
      <c r="E177" s="53">
        <v>4933390639</v>
      </c>
      <c r="F177" s="16" t="s">
        <v>97</v>
      </c>
      <c r="G177" s="38" t="s">
        <v>503</v>
      </c>
      <c r="H177" s="31">
        <v>1084</v>
      </c>
      <c r="I177" s="35">
        <v>1333.32</v>
      </c>
      <c r="J177" s="48">
        <v>4002395232710</v>
      </c>
    </row>
    <row r="178" spans="1:10" ht="12.75" x14ac:dyDescent="0.2">
      <c r="A178" s="2" t="s">
        <v>4</v>
      </c>
      <c r="B178" s="2" t="s">
        <v>5</v>
      </c>
      <c r="C178" s="2" t="s">
        <v>6</v>
      </c>
      <c r="D178" s="2" t="s">
        <v>7</v>
      </c>
      <c r="E178" s="53">
        <v>4933390631</v>
      </c>
      <c r="F178" s="16" t="s">
        <v>98</v>
      </c>
      <c r="G178" s="38" t="s">
        <v>503</v>
      </c>
      <c r="H178" s="31">
        <v>998</v>
      </c>
      <c r="I178" s="35">
        <v>1227.54</v>
      </c>
      <c r="J178" s="48">
        <v>4002395232697</v>
      </c>
    </row>
    <row r="179" spans="1:10" ht="12.75" x14ac:dyDescent="0.2">
      <c r="A179" s="2" t="s">
        <v>4</v>
      </c>
      <c r="B179" s="2" t="s">
        <v>5</v>
      </c>
      <c r="C179" s="2" t="s">
        <v>6</v>
      </c>
      <c r="D179" s="2" t="s">
        <v>7</v>
      </c>
      <c r="E179" s="12">
        <v>4933441900</v>
      </c>
      <c r="F179" s="13" t="s">
        <v>273</v>
      </c>
      <c r="G179" s="38" t="s">
        <v>708</v>
      </c>
      <c r="H179" s="31">
        <v>599</v>
      </c>
      <c r="I179" s="35">
        <v>736.77</v>
      </c>
      <c r="J179" s="48">
        <v>4002395002559</v>
      </c>
    </row>
    <row r="180" spans="1:10" ht="12.75" x14ac:dyDescent="0.2">
      <c r="A180" s="2" t="s">
        <v>4</v>
      </c>
      <c r="B180" s="2" t="s">
        <v>5</v>
      </c>
      <c r="C180" s="2" t="s">
        <v>6</v>
      </c>
      <c r="D180" s="2" t="s">
        <v>7</v>
      </c>
      <c r="E180" s="12">
        <v>4933441910</v>
      </c>
      <c r="F180" s="13" t="s">
        <v>325</v>
      </c>
      <c r="G180" s="38" t="s">
        <v>709</v>
      </c>
      <c r="H180" s="31">
        <v>320</v>
      </c>
      <c r="I180" s="35">
        <v>393.6</v>
      </c>
      <c r="J180" s="48">
        <v>4002395002566</v>
      </c>
    </row>
    <row r="181" spans="1:10" ht="12.75" x14ac:dyDescent="0.2">
      <c r="A181" s="2" t="s">
        <v>4</v>
      </c>
      <c r="B181" s="2" t="s">
        <v>5</v>
      </c>
      <c r="C181" s="2" t="s">
        <v>6</v>
      </c>
      <c r="D181" s="2" t="s">
        <v>7</v>
      </c>
      <c r="E181" s="53">
        <v>4933413780</v>
      </c>
      <c r="F181" s="13" t="s">
        <v>793</v>
      </c>
      <c r="G181" s="38" t="s">
        <v>504</v>
      </c>
      <c r="H181" s="31">
        <v>832</v>
      </c>
      <c r="I181" s="35">
        <v>1023.36</v>
      </c>
      <c r="J181" s="48">
        <v>4002395239467</v>
      </c>
    </row>
    <row r="182" spans="1:10" ht="12.75" x14ac:dyDescent="0.2">
      <c r="A182" s="2" t="s">
        <v>4</v>
      </c>
      <c r="B182" s="2" t="s">
        <v>5</v>
      </c>
      <c r="C182" s="2" t="s">
        <v>6</v>
      </c>
      <c r="D182" s="2" t="s">
        <v>7</v>
      </c>
      <c r="E182" s="53">
        <v>4933441935</v>
      </c>
      <c r="F182" s="13" t="s">
        <v>280</v>
      </c>
      <c r="G182" s="38" t="s">
        <v>710</v>
      </c>
      <c r="H182" s="36">
        <v>849</v>
      </c>
      <c r="I182" s="35">
        <v>1019.67</v>
      </c>
      <c r="J182" s="48">
        <v>4002395002672</v>
      </c>
    </row>
    <row r="183" spans="1:10" ht="12.75" x14ac:dyDescent="0.2">
      <c r="A183" s="2" t="s">
        <v>4</v>
      </c>
      <c r="B183" s="2" t="s">
        <v>5</v>
      </c>
      <c r="C183" s="2" t="s">
        <v>6</v>
      </c>
      <c r="D183" s="2" t="s">
        <v>7</v>
      </c>
      <c r="E183" s="53">
        <v>4933441940</v>
      </c>
      <c r="F183" s="13" t="s">
        <v>274</v>
      </c>
      <c r="G183" s="38" t="s">
        <v>711</v>
      </c>
      <c r="H183" s="31">
        <v>699</v>
      </c>
      <c r="I183" s="35">
        <v>859.77</v>
      </c>
      <c r="J183" s="48">
        <v>4002395002641</v>
      </c>
    </row>
    <row r="184" spans="1:10" ht="12.75" x14ac:dyDescent="0.2">
      <c r="A184" s="2" t="s">
        <v>4</v>
      </c>
      <c r="B184" s="2" t="s">
        <v>5</v>
      </c>
      <c r="C184" s="2" t="s">
        <v>6</v>
      </c>
      <c r="D184" s="2" t="s">
        <v>7</v>
      </c>
      <c r="E184" s="53">
        <v>4933441950</v>
      </c>
      <c r="F184" s="13" t="s">
        <v>281</v>
      </c>
      <c r="G184" s="38" t="s">
        <v>712</v>
      </c>
      <c r="H184" s="31">
        <v>419</v>
      </c>
      <c r="I184" s="35">
        <v>515.37</v>
      </c>
      <c r="J184" s="48">
        <v>4002395002702</v>
      </c>
    </row>
    <row r="185" spans="1:10" ht="12.75" x14ac:dyDescent="0.2">
      <c r="A185" s="2" t="s">
        <v>4</v>
      </c>
      <c r="B185" s="2" t="s">
        <v>5</v>
      </c>
      <c r="C185" s="2" t="s">
        <v>6</v>
      </c>
      <c r="D185" s="2" t="s">
        <v>7</v>
      </c>
      <c r="E185" s="12">
        <v>4933413785</v>
      </c>
      <c r="F185" s="13" t="s">
        <v>794</v>
      </c>
      <c r="G185" s="38" t="s">
        <v>505</v>
      </c>
      <c r="H185" s="31">
        <v>1041</v>
      </c>
      <c r="I185" s="35">
        <v>1280.43</v>
      </c>
      <c r="J185" s="48">
        <v>4002395239481</v>
      </c>
    </row>
    <row r="186" spans="1:10" ht="12.75" x14ac:dyDescent="0.2">
      <c r="A186" s="2" t="s">
        <v>4</v>
      </c>
      <c r="B186" s="2" t="s">
        <v>5</v>
      </c>
      <c r="C186" s="2" t="s">
        <v>6</v>
      </c>
      <c r="D186" s="2" t="s">
        <v>7</v>
      </c>
      <c r="E186" s="53">
        <v>4933413860</v>
      </c>
      <c r="F186" s="13" t="s">
        <v>795</v>
      </c>
      <c r="G186" s="38" t="s">
        <v>506</v>
      </c>
      <c r="H186" s="31">
        <v>364</v>
      </c>
      <c r="I186" s="35">
        <v>447.71999999999997</v>
      </c>
      <c r="J186" s="48">
        <v>4002395238880</v>
      </c>
    </row>
    <row r="187" spans="1:10" ht="12.75" x14ac:dyDescent="0.2">
      <c r="A187" s="2" t="s">
        <v>4</v>
      </c>
      <c r="B187" s="2" t="s">
        <v>5</v>
      </c>
      <c r="C187" s="2" t="s">
        <v>6</v>
      </c>
      <c r="D187" s="2" t="s">
        <v>7</v>
      </c>
      <c r="E187" s="53">
        <v>4933441925</v>
      </c>
      <c r="F187" s="13" t="s">
        <v>278</v>
      </c>
      <c r="G187" s="38" t="s">
        <v>713</v>
      </c>
      <c r="H187" s="31">
        <v>799</v>
      </c>
      <c r="I187" s="35">
        <v>982.77</v>
      </c>
      <c r="J187" s="48">
        <v>4002395002634</v>
      </c>
    </row>
    <row r="188" spans="1:10" ht="12.75" x14ac:dyDescent="0.2">
      <c r="A188" s="2" t="s">
        <v>4</v>
      </c>
      <c r="B188" s="2" t="s">
        <v>5</v>
      </c>
      <c r="C188" s="2" t="s">
        <v>6</v>
      </c>
      <c r="D188" s="2" t="s">
        <v>7</v>
      </c>
      <c r="E188" s="53">
        <v>4933441915</v>
      </c>
      <c r="F188" s="13" t="s">
        <v>275</v>
      </c>
      <c r="G188" s="38" t="s">
        <v>714</v>
      </c>
      <c r="H188" s="31">
        <v>649</v>
      </c>
      <c r="I188" s="35">
        <v>798.27</v>
      </c>
      <c r="J188" s="48">
        <v>4002395002627</v>
      </c>
    </row>
    <row r="189" spans="1:10" ht="12.75" x14ac:dyDescent="0.2">
      <c r="A189" s="2" t="s">
        <v>4</v>
      </c>
      <c r="B189" s="2" t="s">
        <v>5</v>
      </c>
      <c r="C189" s="2" t="s">
        <v>6</v>
      </c>
      <c r="D189" s="2" t="s">
        <v>7</v>
      </c>
      <c r="E189" s="12">
        <v>4933441930</v>
      </c>
      <c r="F189" s="13" t="s">
        <v>279</v>
      </c>
      <c r="G189" s="38" t="s">
        <v>715</v>
      </c>
      <c r="H189" s="31">
        <v>399</v>
      </c>
      <c r="I189" s="35">
        <v>490.77</v>
      </c>
      <c r="J189" s="48">
        <v>4002395002658</v>
      </c>
    </row>
    <row r="190" spans="1:10" ht="12.75" x14ac:dyDescent="0.2">
      <c r="A190" s="2" t="s">
        <v>4</v>
      </c>
      <c r="B190" s="2" t="s">
        <v>5</v>
      </c>
      <c r="C190" s="2" t="s">
        <v>6</v>
      </c>
      <c r="D190" s="2" t="s">
        <v>7</v>
      </c>
      <c r="E190" s="12">
        <v>4933427023</v>
      </c>
      <c r="F190" s="13" t="s">
        <v>796</v>
      </c>
      <c r="G190" s="38" t="s">
        <v>507</v>
      </c>
      <c r="H190" s="31">
        <v>989</v>
      </c>
      <c r="I190" s="35">
        <v>1216.47</v>
      </c>
      <c r="J190" s="48">
        <v>4002395238828</v>
      </c>
    </row>
    <row r="191" spans="1:10" ht="12.75" x14ac:dyDescent="0.2">
      <c r="A191" s="2" t="s">
        <v>4</v>
      </c>
      <c r="B191" s="2" t="s">
        <v>5</v>
      </c>
      <c r="C191" s="2" t="s">
        <v>6</v>
      </c>
      <c r="D191" s="2" t="s">
        <v>7</v>
      </c>
      <c r="E191" s="12">
        <v>4933441990</v>
      </c>
      <c r="F191" s="13" t="s">
        <v>277</v>
      </c>
      <c r="G191" s="38" t="s">
        <v>716</v>
      </c>
      <c r="H191" s="31">
        <v>749</v>
      </c>
      <c r="I191" s="35">
        <v>921.27</v>
      </c>
      <c r="J191" s="48">
        <v>4002395002597</v>
      </c>
    </row>
    <row r="192" spans="1:10" ht="12.75" x14ac:dyDescent="0.2">
      <c r="A192" s="2" t="s">
        <v>4</v>
      </c>
      <c r="B192" s="2" t="s">
        <v>5</v>
      </c>
      <c r="C192" s="2" t="s">
        <v>6</v>
      </c>
      <c r="D192" s="2" t="s">
        <v>7</v>
      </c>
      <c r="E192" s="12">
        <v>4933441985</v>
      </c>
      <c r="F192" s="13" t="s">
        <v>283</v>
      </c>
      <c r="G192" s="38" t="s">
        <v>717</v>
      </c>
      <c r="H192" s="31">
        <v>419</v>
      </c>
      <c r="I192" s="35">
        <v>515.37</v>
      </c>
      <c r="J192" s="48">
        <v>4002395002603</v>
      </c>
    </row>
    <row r="193" spans="1:10" ht="12.75" x14ac:dyDescent="0.2">
      <c r="A193" s="2" t="s">
        <v>4</v>
      </c>
      <c r="B193" s="2" t="s">
        <v>5</v>
      </c>
      <c r="C193" s="2" t="s">
        <v>6</v>
      </c>
      <c r="D193" s="2" t="s">
        <v>7</v>
      </c>
      <c r="E193" s="12">
        <v>4933441960</v>
      </c>
      <c r="F193" s="13" t="s">
        <v>276</v>
      </c>
      <c r="G193" s="38" t="s">
        <v>718</v>
      </c>
      <c r="H193" s="31">
        <v>749</v>
      </c>
      <c r="I193" s="35">
        <v>921.27</v>
      </c>
      <c r="J193" s="48">
        <v>4002395002696</v>
      </c>
    </row>
    <row r="194" spans="1:10" ht="12.75" x14ac:dyDescent="0.2">
      <c r="A194" s="2" t="s">
        <v>4</v>
      </c>
      <c r="B194" s="2" t="s">
        <v>5</v>
      </c>
      <c r="C194" s="2" t="s">
        <v>6</v>
      </c>
      <c r="D194" s="2" t="s">
        <v>7</v>
      </c>
      <c r="E194" s="12">
        <v>4933441955</v>
      </c>
      <c r="F194" s="13" t="s">
        <v>282</v>
      </c>
      <c r="G194" s="38" t="s">
        <v>778</v>
      </c>
      <c r="H194" s="31">
        <v>379</v>
      </c>
      <c r="I194" s="35">
        <v>466.17</v>
      </c>
      <c r="J194" s="48">
        <v>4002395002689</v>
      </c>
    </row>
    <row r="195" spans="1:10" ht="12.75" x14ac:dyDescent="0.2">
      <c r="A195" s="2" t="s">
        <v>4</v>
      </c>
      <c r="B195" s="2" t="s">
        <v>5</v>
      </c>
      <c r="C195" s="2" t="s">
        <v>6</v>
      </c>
      <c r="D195" s="2" t="s">
        <v>7</v>
      </c>
      <c r="E195" s="12">
        <v>4933411930</v>
      </c>
      <c r="F195" s="13" t="s">
        <v>797</v>
      </c>
      <c r="G195" s="38" t="s">
        <v>508</v>
      </c>
      <c r="H195" s="31">
        <v>322</v>
      </c>
      <c r="I195" s="35">
        <v>396.06</v>
      </c>
      <c r="J195" s="48">
        <v>4002395236350</v>
      </c>
    </row>
    <row r="196" spans="1:10" ht="12.75" x14ac:dyDescent="0.2">
      <c r="A196" s="2" t="s">
        <v>4</v>
      </c>
      <c r="B196" s="2" t="s">
        <v>5</v>
      </c>
      <c r="C196" s="2" t="s">
        <v>6</v>
      </c>
      <c r="D196" s="2" t="s">
        <v>7</v>
      </c>
      <c r="E196" s="12">
        <v>4933411920</v>
      </c>
      <c r="F196" s="13" t="s">
        <v>100</v>
      </c>
      <c r="G196" s="38" t="s">
        <v>509</v>
      </c>
      <c r="H196" s="31">
        <v>322</v>
      </c>
      <c r="I196" s="35">
        <v>396.06</v>
      </c>
      <c r="J196" s="48">
        <v>4002395236374</v>
      </c>
    </row>
    <row r="197" spans="1:10" ht="12.75" x14ac:dyDescent="0.2">
      <c r="A197" s="2" t="s">
        <v>4</v>
      </c>
      <c r="B197" s="2" t="s">
        <v>5</v>
      </c>
      <c r="C197" s="2" t="s">
        <v>6</v>
      </c>
      <c r="D197" s="2" t="s">
        <v>7</v>
      </c>
      <c r="E197" s="12">
        <v>4933416550</v>
      </c>
      <c r="F197" s="13" t="s">
        <v>101</v>
      </c>
      <c r="G197" s="38" t="s">
        <v>510</v>
      </c>
      <c r="H197" s="31">
        <v>406</v>
      </c>
      <c r="I197" s="35">
        <v>499.38</v>
      </c>
      <c r="J197" s="48">
        <v>4002395237203</v>
      </c>
    </row>
    <row r="198" spans="1:10" ht="12.75" x14ac:dyDescent="0.2">
      <c r="A198" s="2" t="s">
        <v>4</v>
      </c>
      <c r="B198" s="2" t="s">
        <v>5</v>
      </c>
      <c r="C198" s="2" t="s">
        <v>6</v>
      </c>
      <c r="D198" s="2" t="s">
        <v>7</v>
      </c>
      <c r="E198" s="12">
        <v>4933441195</v>
      </c>
      <c r="F198" s="13" t="s">
        <v>326</v>
      </c>
      <c r="G198" s="38" t="s">
        <v>719</v>
      </c>
      <c r="H198" s="31">
        <v>826</v>
      </c>
      <c r="I198" s="35">
        <v>1015.98</v>
      </c>
      <c r="J198" s="48">
        <v>4002395001200</v>
      </c>
    </row>
    <row r="199" spans="1:10" ht="12.75" x14ac:dyDescent="0.2">
      <c r="A199" s="2" t="s">
        <v>4</v>
      </c>
      <c r="B199" s="2" t="s">
        <v>5</v>
      </c>
      <c r="C199" s="2" t="s">
        <v>6</v>
      </c>
      <c r="D199" s="2" t="s">
        <v>7</v>
      </c>
      <c r="E199" s="12">
        <v>4933411925</v>
      </c>
      <c r="F199" s="13" t="s">
        <v>102</v>
      </c>
      <c r="G199" s="38" t="s">
        <v>511</v>
      </c>
      <c r="H199" s="31">
        <v>311</v>
      </c>
      <c r="I199" s="35">
        <v>382.53</v>
      </c>
      <c r="J199" s="48">
        <v>4002395236367</v>
      </c>
    </row>
    <row r="200" spans="1:10" ht="12.75" x14ac:dyDescent="0.2">
      <c r="A200" s="2" t="s">
        <v>4</v>
      </c>
      <c r="B200" s="2" t="s">
        <v>5</v>
      </c>
      <c r="C200" s="2" t="s">
        <v>6</v>
      </c>
      <c r="D200" s="2" t="s">
        <v>7</v>
      </c>
      <c r="E200" s="12">
        <v>4933441215</v>
      </c>
      <c r="F200" s="13" t="s">
        <v>287</v>
      </c>
      <c r="G200" s="38" t="s">
        <v>720</v>
      </c>
      <c r="H200" s="31">
        <v>690</v>
      </c>
      <c r="I200" s="35">
        <v>848.69999999999993</v>
      </c>
      <c r="J200" s="48">
        <v>4002395001248</v>
      </c>
    </row>
    <row r="201" spans="1:10" ht="12.75" x14ac:dyDescent="0.2">
      <c r="A201" s="2" t="s">
        <v>4</v>
      </c>
      <c r="B201" s="2" t="s">
        <v>5</v>
      </c>
      <c r="C201" s="2" t="s">
        <v>6</v>
      </c>
      <c r="D201" s="2" t="s">
        <v>7</v>
      </c>
      <c r="E201" s="12">
        <v>4933416900</v>
      </c>
      <c r="F201" s="13" t="s">
        <v>103</v>
      </c>
      <c r="G201" s="38" t="s">
        <v>512</v>
      </c>
      <c r="H201" s="31">
        <v>322</v>
      </c>
      <c r="I201" s="35">
        <v>396.06</v>
      </c>
      <c r="J201" s="48">
        <v>4002395237678</v>
      </c>
    </row>
    <row r="202" spans="1:10" ht="12.75" x14ac:dyDescent="0.2">
      <c r="A202" s="2" t="s">
        <v>4</v>
      </c>
      <c r="B202" s="2" t="s">
        <v>5</v>
      </c>
      <c r="C202" s="2" t="s">
        <v>6</v>
      </c>
      <c r="D202" s="2" t="s">
        <v>7</v>
      </c>
      <c r="E202" s="12">
        <v>4933416240</v>
      </c>
      <c r="F202" s="13" t="s">
        <v>104</v>
      </c>
      <c r="G202" s="38" t="s">
        <v>513</v>
      </c>
      <c r="H202" s="31">
        <v>364</v>
      </c>
      <c r="I202" s="35">
        <v>447.71999999999997</v>
      </c>
      <c r="J202" s="48">
        <v>4002395236893</v>
      </c>
    </row>
    <row r="203" spans="1:10" ht="12.75" x14ac:dyDescent="0.2">
      <c r="A203" s="2" t="s">
        <v>4</v>
      </c>
      <c r="B203" s="2" t="s">
        <v>5</v>
      </c>
      <c r="C203" s="2" t="s">
        <v>6</v>
      </c>
      <c r="D203" s="2" t="s">
        <v>7</v>
      </c>
      <c r="E203" s="12">
        <v>4933416560</v>
      </c>
      <c r="F203" s="13" t="s">
        <v>798</v>
      </c>
      <c r="G203" s="38" t="s">
        <v>514</v>
      </c>
      <c r="H203" s="31">
        <v>103</v>
      </c>
      <c r="I203" s="35">
        <v>126.69</v>
      </c>
      <c r="J203" s="48">
        <v>4002395237210</v>
      </c>
    </row>
    <row r="204" spans="1:10" ht="12.75" x14ac:dyDescent="0.2">
      <c r="A204" s="2" t="s">
        <v>4</v>
      </c>
      <c r="B204" s="2" t="s">
        <v>5</v>
      </c>
      <c r="C204" s="2" t="s">
        <v>6</v>
      </c>
      <c r="D204" s="2" t="s">
        <v>7</v>
      </c>
      <c r="E204" s="12">
        <v>4933427180</v>
      </c>
      <c r="F204" s="13" t="s">
        <v>105</v>
      </c>
      <c r="G204" s="38" t="s">
        <v>515</v>
      </c>
      <c r="H204" s="31">
        <v>395</v>
      </c>
      <c r="I204" s="35">
        <v>485.84999999999997</v>
      </c>
      <c r="J204" s="48">
        <v>4002395239276</v>
      </c>
    </row>
    <row r="205" spans="1:10" ht="12.75" x14ac:dyDescent="0.2">
      <c r="A205" s="2"/>
      <c r="B205" s="2"/>
      <c r="C205" s="2"/>
      <c r="D205" s="2"/>
      <c r="E205" s="63">
        <v>4933441710</v>
      </c>
      <c r="F205" s="38" t="s">
        <v>837</v>
      </c>
      <c r="G205" s="38" t="s">
        <v>839</v>
      </c>
      <c r="H205" s="35">
        <v>811</v>
      </c>
      <c r="I205" s="35">
        <v>997.53</v>
      </c>
      <c r="J205" s="54">
        <v>4002395002009</v>
      </c>
    </row>
    <row r="206" spans="1:10" ht="12.75" x14ac:dyDescent="0.2">
      <c r="A206" s="2"/>
      <c r="B206" s="2"/>
      <c r="C206" s="2"/>
      <c r="D206" s="2"/>
      <c r="E206" s="63">
        <v>4933441705</v>
      </c>
      <c r="F206" s="38" t="s">
        <v>838</v>
      </c>
      <c r="G206" s="38" t="s">
        <v>840</v>
      </c>
      <c r="H206" s="35">
        <v>949</v>
      </c>
      <c r="I206" s="35">
        <v>1167.27</v>
      </c>
      <c r="J206" s="54">
        <v>4002395001989</v>
      </c>
    </row>
    <row r="207" spans="1:10" ht="12.75" x14ac:dyDescent="0.2">
      <c r="A207" s="2" t="s">
        <v>4</v>
      </c>
      <c r="B207" s="2" t="s">
        <v>5</v>
      </c>
      <c r="C207" s="2" t="s">
        <v>6</v>
      </c>
      <c r="D207" s="2" t="s">
        <v>7</v>
      </c>
      <c r="E207" s="12">
        <v>4933427183</v>
      </c>
      <c r="F207" s="13" t="s">
        <v>106</v>
      </c>
      <c r="G207" s="38" t="s">
        <v>516</v>
      </c>
      <c r="H207" s="31">
        <v>406</v>
      </c>
      <c r="I207" s="35">
        <v>499.38</v>
      </c>
      <c r="J207" s="48">
        <v>4002395239030</v>
      </c>
    </row>
    <row r="208" spans="1:10" ht="12.75" x14ac:dyDescent="0.2">
      <c r="A208" s="2" t="s">
        <v>4</v>
      </c>
      <c r="B208" s="2" t="s">
        <v>5</v>
      </c>
      <c r="C208" s="2" t="s">
        <v>6</v>
      </c>
      <c r="D208" s="2" t="s">
        <v>7</v>
      </c>
      <c r="E208" s="12">
        <v>4933427182</v>
      </c>
      <c r="F208" s="13" t="s">
        <v>107</v>
      </c>
      <c r="G208" s="38" t="s">
        <v>517</v>
      </c>
      <c r="H208" s="31">
        <v>520</v>
      </c>
      <c r="I208" s="35">
        <v>639.6</v>
      </c>
      <c r="J208" s="48">
        <v>4002395239238</v>
      </c>
    </row>
    <row r="209" spans="1:10" ht="12.75" x14ac:dyDescent="0.2">
      <c r="A209" s="2" t="s">
        <v>4</v>
      </c>
      <c r="B209" s="2" t="s">
        <v>5</v>
      </c>
      <c r="C209" s="2" t="s">
        <v>6</v>
      </c>
      <c r="D209" s="2" t="s">
        <v>7</v>
      </c>
      <c r="E209" s="53">
        <v>4933431270</v>
      </c>
      <c r="F209" s="16" t="s">
        <v>799</v>
      </c>
      <c r="G209" s="38" t="s">
        <v>518</v>
      </c>
      <c r="H209" s="31">
        <v>1041</v>
      </c>
      <c r="I209" s="35">
        <v>1280.43</v>
      </c>
      <c r="J209" s="48">
        <v>4002395242047</v>
      </c>
    </row>
    <row r="210" spans="1:10" ht="12.75" x14ac:dyDescent="0.2">
      <c r="A210" s="2" t="s">
        <v>4</v>
      </c>
      <c r="B210" s="2" t="s">
        <v>5</v>
      </c>
      <c r="C210" s="2" t="s">
        <v>6</v>
      </c>
      <c r="D210" s="2" t="s">
        <v>7</v>
      </c>
      <c r="E210" s="53">
        <v>4933431290</v>
      </c>
      <c r="F210" s="16" t="s">
        <v>800</v>
      </c>
      <c r="G210" s="38" t="s">
        <v>519</v>
      </c>
      <c r="H210" s="31">
        <v>1186</v>
      </c>
      <c r="I210" s="35">
        <v>1458.78</v>
      </c>
      <c r="J210" s="48">
        <v>4002395242061</v>
      </c>
    </row>
    <row r="211" spans="1:10" ht="12.75" x14ac:dyDescent="0.2">
      <c r="A211" s="2" t="s">
        <v>4</v>
      </c>
      <c r="B211" s="2" t="s">
        <v>5</v>
      </c>
      <c r="C211" s="2" t="s">
        <v>6</v>
      </c>
      <c r="D211" s="2" t="s">
        <v>7</v>
      </c>
      <c r="E211" s="53">
        <v>4933431300</v>
      </c>
      <c r="F211" s="16" t="s">
        <v>108</v>
      </c>
      <c r="G211" s="38" t="s">
        <v>520</v>
      </c>
      <c r="H211" s="31">
        <v>978</v>
      </c>
      <c r="I211" s="35">
        <v>1202.94</v>
      </c>
      <c r="J211" s="48">
        <v>4002395242078</v>
      </c>
    </row>
    <row r="212" spans="1:10" ht="12.75" x14ac:dyDescent="0.2">
      <c r="A212" s="2" t="s">
        <v>4</v>
      </c>
      <c r="B212" s="2" t="s">
        <v>5</v>
      </c>
      <c r="C212" s="2" t="s">
        <v>6</v>
      </c>
      <c r="D212" s="2" t="s">
        <v>7</v>
      </c>
      <c r="E212" s="53">
        <v>4933431305</v>
      </c>
      <c r="F212" s="16" t="s">
        <v>109</v>
      </c>
      <c r="G212" s="38" t="s">
        <v>521</v>
      </c>
      <c r="H212" s="31">
        <v>624</v>
      </c>
      <c r="I212" s="35">
        <v>767.52</v>
      </c>
      <c r="J212" s="48">
        <v>4002395242085</v>
      </c>
    </row>
    <row r="213" spans="1:10" ht="12.75" x14ac:dyDescent="0.2">
      <c r="A213" s="2" t="s">
        <v>4</v>
      </c>
      <c r="B213" s="2" t="s">
        <v>5</v>
      </c>
      <c r="C213" s="2" t="s">
        <v>6</v>
      </c>
      <c r="D213" s="2" t="s">
        <v>7</v>
      </c>
      <c r="E213" s="53">
        <v>4933441675</v>
      </c>
      <c r="F213" s="16" t="s">
        <v>327</v>
      </c>
      <c r="G213" s="38" t="s">
        <v>721</v>
      </c>
      <c r="H213" s="32">
        <v>990</v>
      </c>
      <c r="I213" s="35">
        <v>1217.7</v>
      </c>
      <c r="J213" s="48">
        <v>4002395001903</v>
      </c>
    </row>
    <row r="214" spans="1:10" ht="12.75" x14ac:dyDescent="0.2">
      <c r="A214" s="2" t="s">
        <v>4</v>
      </c>
      <c r="B214" s="2" t="s">
        <v>5</v>
      </c>
      <c r="C214" s="2" t="s">
        <v>6</v>
      </c>
      <c r="D214" s="2" t="s">
        <v>7</v>
      </c>
      <c r="E214" s="53">
        <v>4933440435</v>
      </c>
      <c r="F214" s="16" t="s">
        <v>110</v>
      </c>
      <c r="G214" s="38" t="s">
        <v>522</v>
      </c>
      <c r="H214" s="31">
        <v>551</v>
      </c>
      <c r="I214" s="35">
        <v>677.73</v>
      </c>
      <c r="J214" s="48">
        <v>4002395000951</v>
      </c>
    </row>
    <row r="215" spans="1:10" ht="12.75" x14ac:dyDescent="0.2">
      <c r="A215" s="2" t="s">
        <v>4</v>
      </c>
      <c r="B215" s="2" t="s">
        <v>5</v>
      </c>
      <c r="C215" s="2" t="s">
        <v>6</v>
      </c>
      <c r="D215" s="2" t="s">
        <v>7</v>
      </c>
      <c r="E215" s="53">
        <v>4933431610</v>
      </c>
      <c r="F215" s="16" t="s">
        <v>801</v>
      </c>
      <c r="G215" s="38" t="s">
        <v>523</v>
      </c>
      <c r="H215" s="31">
        <v>1655</v>
      </c>
      <c r="I215" s="35">
        <v>2035.6499999999999</v>
      </c>
      <c r="J215" s="48">
        <v>4002395242849</v>
      </c>
    </row>
    <row r="216" spans="1:10" ht="12.75" x14ac:dyDescent="0.2">
      <c r="A216" s="2" t="s">
        <v>4</v>
      </c>
      <c r="B216" s="2" t="s">
        <v>5</v>
      </c>
      <c r="C216" s="2" t="s">
        <v>6</v>
      </c>
      <c r="D216" s="2" t="s">
        <v>7</v>
      </c>
      <c r="E216" s="53">
        <v>4933431600</v>
      </c>
      <c r="F216" s="16" t="s">
        <v>111</v>
      </c>
      <c r="G216" s="38" t="s">
        <v>524</v>
      </c>
      <c r="H216" s="31">
        <v>1343</v>
      </c>
      <c r="I216" s="35">
        <v>1651.8899999999999</v>
      </c>
      <c r="J216" s="48">
        <v>4002395242832</v>
      </c>
    </row>
    <row r="217" spans="1:10" ht="12.75" x14ac:dyDescent="0.2">
      <c r="A217" s="2" t="s">
        <v>4</v>
      </c>
      <c r="B217" s="2" t="s">
        <v>5</v>
      </c>
      <c r="C217" s="2" t="s">
        <v>6</v>
      </c>
      <c r="D217" s="2" t="s">
        <v>7</v>
      </c>
      <c r="E217" s="53">
        <v>4933431350</v>
      </c>
      <c r="F217" s="16" t="s">
        <v>802</v>
      </c>
      <c r="G217" s="38" t="s">
        <v>722</v>
      </c>
      <c r="H217" s="32">
        <v>1186</v>
      </c>
      <c r="I217" s="35">
        <v>1458.78</v>
      </c>
      <c r="J217" s="48">
        <v>4002395243686</v>
      </c>
    </row>
    <row r="218" spans="1:10" ht="12.75" x14ac:dyDescent="0.2">
      <c r="A218" s="2"/>
      <c r="B218" s="2"/>
      <c r="C218" s="2"/>
      <c r="D218" s="2"/>
      <c r="E218" s="64">
        <v>4933431340</v>
      </c>
      <c r="F218" s="16" t="s">
        <v>841</v>
      </c>
      <c r="G218" s="38" t="s">
        <v>843</v>
      </c>
      <c r="H218" s="36">
        <v>899</v>
      </c>
      <c r="I218" s="35">
        <v>1105.77</v>
      </c>
      <c r="J218" s="54">
        <v>4002395243693</v>
      </c>
    </row>
    <row r="219" spans="1:10" ht="12.75" x14ac:dyDescent="0.2">
      <c r="A219" s="2"/>
      <c r="B219" s="2"/>
      <c r="C219" s="2"/>
      <c r="D219" s="2"/>
      <c r="E219" s="64">
        <v>4933441164</v>
      </c>
      <c r="F219" s="16" t="s">
        <v>842</v>
      </c>
      <c r="G219" s="38" t="s">
        <v>844</v>
      </c>
      <c r="H219" s="36">
        <v>1159</v>
      </c>
      <c r="I219" s="35">
        <v>1425.57</v>
      </c>
      <c r="J219" s="54">
        <v>4002395001149</v>
      </c>
    </row>
    <row r="220" spans="1:10" ht="12.75" x14ac:dyDescent="0.2">
      <c r="A220" s="2" t="s">
        <v>4</v>
      </c>
      <c r="B220" s="2" t="s">
        <v>5</v>
      </c>
      <c r="C220" s="2" t="s">
        <v>6</v>
      </c>
      <c r="D220" s="2" t="s">
        <v>7</v>
      </c>
      <c r="E220" s="53">
        <v>4933431355</v>
      </c>
      <c r="F220" s="16" t="s">
        <v>112</v>
      </c>
      <c r="G220" s="38" t="s">
        <v>525</v>
      </c>
      <c r="H220" s="31">
        <v>624</v>
      </c>
      <c r="I220" s="35">
        <v>767.52</v>
      </c>
      <c r="J220" s="48">
        <v>4002395243679</v>
      </c>
    </row>
    <row r="221" spans="1:10" ht="12.75" x14ac:dyDescent="0.2">
      <c r="A221" s="2" t="s">
        <v>4</v>
      </c>
      <c r="B221" s="2" t="s">
        <v>5</v>
      </c>
      <c r="C221" s="2" t="s">
        <v>6</v>
      </c>
      <c r="D221" s="2" t="s">
        <v>7</v>
      </c>
      <c r="E221" s="53">
        <v>4933441655</v>
      </c>
      <c r="F221" s="16" t="s">
        <v>328</v>
      </c>
      <c r="G221" s="18" t="s">
        <v>723</v>
      </c>
      <c r="H221" s="32">
        <v>895</v>
      </c>
      <c r="I221" s="35">
        <v>1100.8499999999999</v>
      </c>
      <c r="J221" s="48">
        <v>4002395001866</v>
      </c>
    </row>
    <row r="222" spans="1:10" ht="12.75" x14ac:dyDescent="0.2">
      <c r="A222" s="2" t="s">
        <v>4</v>
      </c>
      <c r="B222" s="2" t="s">
        <v>5</v>
      </c>
      <c r="C222" s="2" t="s">
        <v>6</v>
      </c>
      <c r="D222" s="2" t="s">
        <v>7</v>
      </c>
      <c r="E222" s="53">
        <v>4933441783</v>
      </c>
      <c r="F222" s="16" t="s">
        <v>329</v>
      </c>
      <c r="G222" s="18" t="s">
        <v>724</v>
      </c>
      <c r="H222" s="31">
        <v>590</v>
      </c>
      <c r="I222" s="35">
        <v>725.7</v>
      </c>
      <c r="J222" s="48">
        <v>4002395002269</v>
      </c>
    </row>
    <row r="223" spans="1:10" ht="12.75" x14ac:dyDescent="0.2">
      <c r="A223" s="2" t="s">
        <v>4</v>
      </c>
      <c r="B223" s="2" t="s">
        <v>5</v>
      </c>
      <c r="C223" s="2" t="s">
        <v>6</v>
      </c>
      <c r="D223" s="2" t="s">
        <v>7</v>
      </c>
      <c r="E223" s="55">
        <v>4933441670</v>
      </c>
      <c r="F223" s="57" t="s">
        <v>783</v>
      </c>
      <c r="G223" s="39" t="s">
        <v>784</v>
      </c>
      <c r="H223" s="36">
        <v>989</v>
      </c>
      <c r="I223" s="36">
        <v>1216.47</v>
      </c>
      <c r="J223" s="58">
        <v>4002395001897</v>
      </c>
    </row>
    <row r="224" spans="1:10" ht="12.75" x14ac:dyDescent="0.2">
      <c r="A224" s="2" t="s">
        <v>4</v>
      </c>
      <c r="B224" s="2" t="s">
        <v>5</v>
      </c>
      <c r="C224" s="2" t="s">
        <v>6</v>
      </c>
      <c r="D224" s="2" t="s">
        <v>7</v>
      </c>
      <c r="E224" s="53">
        <v>4933441786</v>
      </c>
      <c r="F224" s="16" t="s">
        <v>330</v>
      </c>
      <c r="G224" s="38" t="s">
        <v>725</v>
      </c>
      <c r="H224" s="31">
        <v>649</v>
      </c>
      <c r="I224" s="35">
        <v>798.27</v>
      </c>
      <c r="J224" s="48">
        <v>4002395002283</v>
      </c>
    </row>
    <row r="225" spans="1:10" ht="12.75" x14ac:dyDescent="0.2">
      <c r="A225" s="2" t="s">
        <v>4</v>
      </c>
      <c r="B225" s="2" t="s">
        <v>5</v>
      </c>
      <c r="C225" s="2" t="s">
        <v>6</v>
      </c>
      <c r="D225" s="2" t="s">
        <v>7</v>
      </c>
      <c r="E225" s="53">
        <v>4933440360</v>
      </c>
      <c r="F225" s="16" t="s">
        <v>803</v>
      </c>
      <c r="G225" s="38" t="s">
        <v>526</v>
      </c>
      <c r="H225" s="31">
        <v>978</v>
      </c>
      <c r="I225" s="35">
        <v>1202.94</v>
      </c>
      <c r="J225" s="48">
        <v>4002395000807</v>
      </c>
    </row>
    <row r="226" spans="1:10" ht="12.75" x14ac:dyDescent="0.2">
      <c r="A226" s="2" t="s">
        <v>16</v>
      </c>
      <c r="B226" s="2" t="s">
        <v>6</v>
      </c>
      <c r="C226" s="3"/>
      <c r="D226" s="4"/>
      <c r="E226" s="53">
        <v>4933441780</v>
      </c>
      <c r="F226" s="16" t="s">
        <v>331</v>
      </c>
      <c r="G226" s="38" t="s">
        <v>726</v>
      </c>
      <c r="H226" s="31">
        <v>619</v>
      </c>
      <c r="I226" s="35">
        <v>761.37</v>
      </c>
      <c r="J226" s="48">
        <v>4002395002276</v>
      </c>
    </row>
    <row r="227" spans="1:10" ht="12.75" x14ac:dyDescent="0.2">
      <c r="A227" s="2" t="s">
        <v>4</v>
      </c>
      <c r="B227" s="2" t="s">
        <v>5</v>
      </c>
      <c r="C227" s="2" t="s">
        <v>6</v>
      </c>
      <c r="D227" s="2" t="s">
        <v>7</v>
      </c>
      <c r="E227" s="53">
        <v>4933431320</v>
      </c>
      <c r="F227" s="16" t="s">
        <v>113</v>
      </c>
      <c r="G227" s="38" t="s">
        <v>527</v>
      </c>
      <c r="H227" s="31">
        <v>1135</v>
      </c>
      <c r="I227" s="35">
        <v>1396.05</v>
      </c>
      <c r="J227" s="48">
        <v>4002395242108</v>
      </c>
    </row>
    <row r="228" spans="1:10" ht="12.75" x14ac:dyDescent="0.2">
      <c r="A228" s="2" t="s">
        <v>4</v>
      </c>
      <c r="B228" s="2" t="s">
        <v>5</v>
      </c>
      <c r="C228" s="2" t="s">
        <v>6</v>
      </c>
      <c r="D228" s="2" t="s">
        <v>7</v>
      </c>
      <c r="E228" s="12">
        <v>4933431310</v>
      </c>
      <c r="F228" s="13" t="s">
        <v>114</v>
      </c>
      <c r="G228" s="38" t="s">
        <v>528</v>
      </c>
      <c r="H228" s="31">
        <v>759</v>
      </c>
      <c r="I228" s="35">
        <v>933.56999999999994</v>
      </c>
      <c r="J228" s="48">
        <v>4002395242092</v>
      </c>
    </row>
    <row r="229" spans="1:10" ht="12.75" x14ac:dyDescent="0.2">
      <c r="A229" s="2" t="s">
        <v>4</v>
      </c>
      <c r="B229" s="2" t="s">
        <v>5</v>
      </c>
      <c r="C229" s="2" t="s">
        <v>6</v>
      </c>
      <c r="D229" s="2" t="s">
        <v>8</v>
      </c>
      <c r="E229" s="12">
        <v>4933440510</v>
      </c>
      <c r="F229" s="13" t="s">
        <v>115</v>
      </c>
      <c r="G229" s="38" t="s">
        <v>529</v>
      </c>
      <c r="H229" s="31">
        <v>629</v>
      </c>
      <c r="I229" s="35">
        <v>773.67</v>
      </c>
      <c r="J229" s="48">
        <v>4002395000395</v>
      </c>
    </row>
    <row r="230" spans="1:10" ht="12.75" x14ac:dyDescent="0.2">
      <c r="A230" s="2"/>
      <c r="B230" s="2"/>
      <c r="C230" s="2"/>
      <c r="D230" s="2"/>
      <c r="E230" s="62">
        <v>4933440500</v>
      </c>
      <c r="F230" s="38" t="s">
        <v>820</v>
      </c>
      <c r="G230" s="38" t="s">
        <v>821</v>
      </c>
      <c r="H230" s="35">
        <v>969</v>
      </c>
      <c r="I230" s="35">
        <v>1191.8699999999999</v>
      </c>
      <c r="J230" s="54">
        <v>4002395000234</v>
      </c>
    </row>
    <row r="231" spans="1:10" ht="12.75" x14ac:dyDescent="0.2">
      <c r="A231" s="2" t="s">
        <v>4</v>
      </c>
      <c r="B231" s="2" t="s">
        <v>5</v>
      </c>
      <c r="C231" s="2" t="s">
        <v>6</v>
      </c>
      <c r="D231" s="2" t="s">
        <v>8</v>
      </c>
      <c r="E231" s="12">
        <v>4933443085</v>
      </c>
      <c r="F231" s="21" t="s">
        <v>332</v>
      </c>
      <c r="G231" s="38" t="s">
        <v>705</v>
      </c>
      <c r="H231" s="31">
        <v>4990</v>
      </c>
      <c r="I231" s="35">
        <v>6137.7</v>
      </c>
      <c r="J231" s="48">
        <v>4002395003037</v>
      </c>
    </row>
    <row r="232" spans="1:10" ht="12.75" x14ac:dyDescent="0.2">
      <c r="A232" s="2" t="s">
        <v>4</v>
      </c>
      <c r="B232" s="2" t="s">
        <v>5</v>
      </c>
      <c r="C232" s="2" t="s">
        <v>6</v>
      </c>
      <c r="D232" s="2" t="s">
        <v>8</v>
      </c>
      <c r="E232" s="12">
        <v>4933443095</v>
      </c>
      <c r="F232" s="18" t="s">
        <v>333</v>
      </c>
      <c r="G232" s="38" t="s">
        <v>705</v>
      </c>
      <c r="H232" s="31">
        <v>6990</v>
      </c>
      <c r="I232" s="35">
        <v>8597.7000000000007</v>
      </c>
      <c r="J232" s="48">
        <v>4002395003044</v>
      </c>
    </row>
    <row r="233" spans="1:10" ht="12.75" x14ac:dyDescent="0.2">
      <c r="A233" s="2" t="s">
        <v>4</v>
      </c>
      <c r="B233" s="2" t="s">
        <v>5</v>
      </c>
      <c r="C233" s="2" t="s">
        <v>6</v>
      </c>
      <c r="D233" s="2" t="s">
        <v>8</v>
      </c>
      <c r="E233" s="12">
        <v>4933443100</v>
      </c>
      <c r="F233" s="18" t="s">
        <v>334</v>
      </c>
      <c r="G233" s="38" t="s">
        <v>705</v>
      </c>
      <c r="H233" s="31">
        <v>6990</v>
      </c>
      <c r="I233" s="35">
        <v>8597.7000000000007</v>
      </c>
      <c r="J233" s="48">
        <v>4002395003051</v>
      </c>
    </row>
    <row r="234" spans="1:10" ht="12.75" x14ac:dyDescent="0.2">
      <c r="A234" s="2" t="s">
        <v>4</v>
      </c>
      <c r="B234" s="2" t="s">
        <v>5</v>
      </c>
      <c r="C234" s="2" t="s">
        <v>6</v>
      </c>
      <c r="D234" s="2" t="s">
        <v>8</v>
      </c>
      <c r="E234" s="12">
        <v>4933443105</v>
      </c>
      <c r="F234" s="18" t="s">
        <v>335</v>
      </c>
      <c r="G234" s="38" t="s">
        <v>705</v>
      </c>
      <c r="H234" s="31">
        <v>6990</v>
      </c>
      <c r="I234" s="35">
        <v>8597.7000000000007</v>
      </c>
      <c r="J234" s="48">
        <v>4002395003068</v>
      </c>
    </row>
    <row r="235" spans="1:10" ht="12.75" x14ac:dyDescent="0.2">
      <c r="A235" s="2" t="s">
        <v>4</v>
      </c>
      <c r="B235" s="2" t="s">
        <v>5</v>
      </c>
      <c r="C235" s="2" t="s">
        <v>6</v>
      </c>
      <c r="D235" s="2" t="s">
        <v>8</v>
      </c>
      <c r="E235" s="12">
        <v>4933443110</v>
      </c>
      <c r="F235" s="18" t="s">
        <v>336</v>
      </c>
      <c r="G235" s="38" t="s">
        <v>705</v>
      </c>
      <c r="H235" s="31">
        <v>6990</v>
      </c>
      <c r="I235" s="35">
        <v>8597.7000000000007</v>
      </c>
      <c r="J235" s="48">
        <v>4002395003075</v>
      </c>
    </row>
    <row r="236" spans="1:10" ht="12.75" x14ac:dyDescent="0.2">
      <c r="A236" s="2" t="s">
        <v>4</v>
      </c>
      <c r="B236" s="2" t="s">
        <v>5</v>
      </c>
      <c r="C236" s="2" t="s">
        <v>6</v>
      </c>
      <c r="D236" s="2" t="s">
        <v>9</v>
      </c>
      <c r="E236" s="12">
        <v>4933443497</v>
      </c>
      <c r="F236" s="18" t="s">
        <v>290</v>
      </c>
      <c r="G236" s="38" t="s">
        <v>727</v>
      </c>
      <c r="H236" s="32">
        <v>1049</v>
      </c>
      <c r="I236" s="35">
        <v>1290.27</v>
      </c>
      <c r="J236" s="48">
        <v>4002395004614</v>
      </c>
    </row>
    <row r="237" spans="1:10" ht="12.75" x14ac:dyDescent="0.2">
      <c r="A237" s="2" t="s">
        <v>4</v>
      </c>
      <c r="B237" s="2" t="s">
        <v>5</v>
      </c>
      <c r="C237" s="2" t="s">
        <v>6</v>
      </c>
      <c r="D237" s="2" t="s">
        <v>9</v>
      </c>
      <c r="E237" s="12">
        <v>4933441230</v>
      </c>
      <c r="F237" s="18" t="s">
        <v>291</v>
      </c>
      <c r="G237" s="38" t="s">
        <v>728</v>
      </c>
      <c r="H237" s="32">
        <v>1089</v>
      </c>
      <c r="I237" s="35">
        <v>1339.47</v>
      </c>
      <c r="J237" s="48">
        <v>4002395001279</v>
      </c>
    </row>
    <row r="238" spans="1:10" ht="12.75" x14ac:dyDescent="0.2">
      <c r="A238" s="2" t="s">
        <v>4</v>
      </c>
      <c r="B238" s="2" t="s">
        <v>5</v>
      </c>
      <c r="C238" s="2" t="s">
        <v>6</v>
      </c>
      <c r="D238" s="2" t="s">
        <v>9</v>
      </c>
      <c r="E238" s="12">
        <v>4933441250</v>
      </c>
      <c r="F238" s="18" t="s">
        <v>292</v>
      </c>
      <c r="G238" s="38" t="s">
        <v>728</v>
      </c>
      <c r="H238" s="32">
        <v>1099</v>
      </c>
      <c r="I238" s="35">
        <v>1351.77</v>
      </c>
      <c r="J238" s="48">
        <v>4002395001316</v>
      </c>
    </row>
    <row r="239" spans="1:10" ht="12.75" x14ac:dyDescent="0.2">
      <c r="A239" s="2" t="s">
        <v>4</v>
      </c>
      <c r="B239" s="2" t="s">
        <v>5</v>
      </c>
      <c r="C239" s="2" t="s">
        <v>6</v>
      </c>
      <c r="D239" s="2" t="s">
        <v>9</v>
      </c>
      <c r="E239" s="12">
        <v>4933441225</v>
      </c>
      <c r="F239" s="18" t="s">
        <v>293</v>
      </c>
      <c r="G239" s="38" t="s">
        <v>729</v>
      </c>
      <c r="H239" s="32">
        <v>989</v>
      </c>
      <c r="I239" s="35">
        <v>1216.47</v>
      </c>
      <c r="J239" s="48">
        <v>4002395001262</v>
      </c>
    </row>
    <row r="240" spans="1:10" ht="12.75" x14ac:dyDescent="0.2">
      <c r="A240" s="2" t="s">
        <v>4</v>
      </c>
      <c r="B240" s="2" t="s">
        <v>5</v>
      </c>
      <c r="C240" s="2" t="s">
        <v>6</v>
      </c>
      <c r="D240" s="2" t="s">
        <v>9</v>
      </c>
      <c r="E240" s="12">
        <v>4933441240</v>
      </c>
      <c r="F240" s="18" t="s">
        <v>294</v>
      </c>
      <c r="G240" s="38" t="s">
        <v>729</v>
      </c>
      <c r="H240" s="32">
        <v>1298</v>
      </c>
      <c r="I240" s="35">
        <v>1596.54</v>
      </c>
      <c r="J240" s="48">
        <v>4002395001293</v>
      </c>
    </row>
    <row r="241" spans="1:10" ht="12.75" x14ac:dyDescent="0.2">
      <c r="A241" s="2" t="s">
        <v>4</v>
      </c>
      <c r="B241" s="2" t="s">
        <v>5</v>
      </c>
      <c r="C241" s="2" t="s">
        <v>6</v>
      </c>
      <c r="D241" s="2" t="s">
        <v>9</v>
      </c>
      <c r="E241" s="12">
        <v>4933416575</v>
      </c>
      <c r="F241" s="13" t="s">
        <v>804</v>
      </c>
      <c r="G241" s="38" t="s">
        <v>530</v>
      </c>
      <c r="H241" s="31">
        <v>969</v>
      </c>
      <c r="I241" s="35">
        <v>1191.8699999999999</v>
      </c>
      <c r="J241" s="48">
        <v>4002395237289</v>
      </c>
    </row>
    <row r="242" spans="1:10" ht="12.75" x14ac:dyDescent="0.2">
      <c r="A242" s="2"/>
      <c r="B242" s="2"/>
      <c r="C242" s="2"/>
      <c r="D242" s="2"/>
      <c r="E242" s="53">
        <v>4933427181</v>
      </c>
      <c r="F242" s="16" t="s">
        <v>805</v>
      </c>
      <c r="G242" s="38" t="s">
        <v>531</v>
      </c>
      <c r="H242" s="31">
        <v>1197</v>
      </c>
      <c r="I242" s="35">
        <v>1472.31</v>
      </c>
      <c r="J242" s="48">
        <v>4002395239221</v>
      </c>
    </row>
    <row r="243" spans="1:10" ht="12.75" x14ac:dyDescent="0.2">
      <c r="A243" s="2" t="s">
        <v>4</v>
      </c>
      <c r="B243" s="2" t="s">
        <v>5</v>
      </c>
      <c r="C243" s="2" t="s">
        <v>6</v>
      </c>
      <c r="D243" s="2" t="s">
        <v>9</v>
      </c>
      <c r="E243" s="53">
        <v>4933416530</v>
      </c>
      <c r="F243" s="16" t="s">
        <v>806</v>
      </c>
      <c r="G243" s="38" t="s">
        <v>531</v>
      </c>
      <c r="H243" s="31">
        <v>1291</v>
      </c>
      <c r="I243" s="35">
        <v>1587.93</v>
      </c>
      <c r="J243" s="48">
        <v>4002395237166</v>
      </c>
    </row>
    <row r="244" spans="1:10" ht="12.75" x14ac:dyDescent="0.2">
      <c r="A244" s="2" t="s">
        <v>4</v>
      </c>
      <c r="B244" s="2" t="s">
        <v>5</v>
      </c>
      <c r="C244" s="2" t="s">
        <v>6</v>
      </c>
      <c r="D244" s="2" t="s">
        <v>9</v>
      </c>
      <c r="E244" s="53">
        <v>4933440900</v>
      </c>
      <c r="F244" s="16" t="s">
        <v>337</v>
      </c>
      <c r="G244" s="38" t="s">
        <v>730</v>
      </c>
      <c r="H244" s="31">
        <v>1299</v>
      </c>
      <c r="I244" s="35">
        <v>1597.77</v>
      </c>
      <c r="J244" s="48">
        <v>4002395000449</v>
      </c>
    </row>
    <row r="245" spans="1:10" ht="12.75" x14ac:dyDescent="0.2">
      <c r="A245" s="2" t="s">
        <v>4</v>
      </c>
      <c r="B245" s="2" t="s">
        <v>5</v>
      </c>
      <c r="C245" s="2" t="s">
        <v>6</v>
      </c>
      <c r="D245" s="2" t="s">
        <v>9</v>
      </c>
      <c r="E245" s="53">
        <v>4933440992</v>
      </c>
      <c r="F245" s="16" t="s">
        <v>338</v>
      </c>
      <c r="G245" s="38" t="s">
        <v>731</v>
      </c>
      <c r="H245" s="31">
        <v>1529</v>
      </c>
      <c r="I245" s="35">
        <v>1880.67</v>
      </c>
      <c r="J245" s="48">
        <v>4002395000562</v>
      </c>
    </row>
    <row r="246" spans="1:10" ht="12.75" x14ac:dyDescent="0.2">
      <c r="A246" s="2" t="s">
        <v>4</v>
      </c>
      <c r="B246" s="2" t="s">
        <v>5</v>
      </c>
      <c r="C246" s="2" t="s">
        <v>6</v>
      </c>
      <c r="D246" s="2" t="s">
        <v>9</v>
      </c>
      <c r="E246" s="12">
        <v>4933416977</v>
      </c>
      <c r="F246" s="13" t="s">
        <v>116</v>
      </c>
      <c r="G246" s="38" t="s">
        <v>532</v>
      </c>
      <c r="H246" s="31">
        <v>811</v>
      </c>
      <c r="I246" s="35">
        <v>997.53</v>
      </c>
      <c r="J246" s="48">
        <v>4002395238071</v>
      </c>
    </row>
    <row r="247" spans="1:10" ht="12.75" x14ac:dyDescent="0.2">
      <c r="A247" s="2" t="s">
        <v>4</v>
      </c>
      <c r="B247" s="2" t="s">
        <v>5</v>
      </c>
      <c r="C247" s="2" t="s">
        <v>6</v>
      </c>
      <c r="D247" s="2" t="s">
        <v>9</v>
      </c>
      <c r="E247" s="12">
        <v>4933416978</v>
      </c>
      <c r="F247" s="13" t="s">
        <v>117</v>
      </c>
      <c r="G247" s="38" t="s">
        <v>533</v>
      </c>
      <c r="H247" s="31">
        <v>927</v>
      </c>
      <c r="I247" s="35">
        <v>1140.21</v>
      </c>
      <c r="J247" s="48">
        <v>4002395238088</v>
      </c>
    </row>
    <row r="248" spans="1:10" ht="12.75" x14ac:dyDescent="0.2">
      <c r="A248" s="2" t="s">
        <v>4</v>
      </c>
      <c r="B248" s="2" t="s">
        <v>5</v>
      </c>
      <c r="C248" s="2" t="s">
        <v>6</v>
      </c>
      <c r="D248" s="2" t="s">
        <v>9</v>
      </c>
      <c r="E248" s="12">
        <v>4933416981</v>
      </c>
      <c r="F248" s="13" t="s">
        <v>807</v>
      </c>
      <c r="G248" s="38" t="s">
        <v>534</v>
      </c>
      <c r="H248" s="31">
        <v>1103</v>
      </c>
      <c r="I248" s="35">
        <v>1356.69</v>
      </c>
      <c r="J248" s="48">
        <v>4002395238101</v>
      </c>
    </row>
    <row r="249" spans="1:10" ht="12.75" x14ac:dyDescent="0.2">
      <c r="A249" s="2" t="s">
        <v>4</v>
      </c>
      <c r="B249" s="2" t="s">
        <v>5</v>
      </c>
      <c r="C249" s="2" t="s">
        <v>6</v>
      </c>
      <c r="D249" s="2" t="s">
        <v>9</v>
      </c>
      <c r="E249" s="12">
        <v>4933416979</v>
      </c>
      <c r="F249" s="13" t="s">
        <v>808</v>
      </c>
      <c r="G249" s="38" t="s">
        <v>535</v>
      </c>
      <c r="H249" s="31">
        <v>999</v>
      </c>
      <c r="I249" s="35">
        <v>1228.77</v>
      </c>
      <c r="J249" s="48">
        <v>4002395238095</v>
      </c>
    </row>
    <row r="250" spans="1:10" ht="12.75" x14ac:dyDescent="0.2">
      <c r="A250" s="2"/>
      <c r="B250" s="2"/>
      <c r="C250" s="2"/>
      <c r="D250" s="2"/>
      <c r="E250" s="12">
        <v>4933427200</v>
      </c>
      <c r="F250" s="13" t="s">
        <v>809</v>
      </c>
      <c r="G250" s="38" t="s">
        <v>536</v>
      </c>
      <c r="H250" s="31">
        <v>520</v>
      </c>
      <c r="I250" s="35">
        <v>639.6</v>
      </c>
      <c r="J250" s="48">
        <v>4002395239214</v>
      </c>
    </row>
    <row r="251" spans="1:10" ht="12.75" x14ac:dyDescent="0.2">
      <c r="A251" s="2" t="s">
        <v>4</v>
      </c>
      <c r="B251" s="2" t="s">
        <v>5</v>
      </c>
      <c r="C251" s="2" t="s">
        <v>6</v>
      </c>
      <c r="D251" s="2" t="s">
        <v>9</v>
      </c>
      <c r="E251" s="12">
        <v>4933443351</v>
      </c>
      <c r="F251" s="13" t="s">
        <v>339</v>
      </c>
      <c r="G251" s="38" t="s">
        <v>732</v>
      </c>
      <c r="H251" s="31">
        <v>839</v>
      </c>
      <c r="I251" s="35">
        <v>1031.97</v>
      </c>
      <c r="J251" s="48">
        <v>4002395003778</v>
      </c>
    </row>
    <row r="252" spans="1:10" ht="12.75" x14ac:dyDescent="0.2">
      <c r="A252" s="2" t="s">
        <v>4</v>
      </c>
      <c r="B252" s="2" t="s">
        <v>5</v>
      </c>
      <c r="C252" s="2" t="s">
        <v>6</v>
      </c>
      <c r="D252" s="2" t="s">
        <v>9</v>
      </c>
      <c r="E252" s="12">
        <v>4933443361</v>
      </c>
      <c r="F252" s="13" t="s">
        <v>340</v>
      </c>
      <c r="G252" s="38" t="s">
        <v>733</v>
      </c>
      <c r="H252" s="31">
        <v>1889</v>
      </c>
      <c r="I252" s="35">
        <v>2323.4699999999998</v>
      </c>
      <c r="J252" s="48">
        <v>4002395003785</v>
      </c>
    </row>
    <row r="253" spans="1:10" ht="12.75" x14ac:dyDescent="0.2">
      <c r="A253" s="2" t="s">
        <v>4</v>
      </c>
      <c r="B253" s="2" t="s">
        <v>5</v>
      </c>
      <c r="C253" s="2" t="s">
        <v>6</v>
      </c>
      <c r="D253" s="2" t="s">
        <v>9</v>
      </c>
      <c r="E253" s="12">
        <v>4933427315</v>
      </c>
      <c r="F253" s="13" t="s">
        <v>118</v>
      </c>
      <c r="G253" s="38" t="s">
        <v>537</v>
      </c>
      <c r="H253" s="31">
        <v>520</v>
      </c>
      <c r="I253" s="35">
        <v>639.6</v>
      </c>
      <c r="J253" s="48">
        <v>4002395240135</v>
      </c>
    </row>
    <row r="254" spans="1:10" ht="12.75" x14ac:dyDescent="0.2">
      <c r="A254" s="2" t="s">
        <v>4</v>
      </c>
      <c r="B254" s="2" t="s">
        <v>5</v>
      </c>
      <c r="C254" s="2" t="s">
        <v>6</v>
      </c>
      <c r="D254" s="2" t="s">
        <v>9</v>
      </c>
      <c r="E254" s="12">
        <v>4933416974</v>
      </c>
      <c r="F254" s="13" t="s">
        <v>119</v>
      </c>
      <c r="G254" s="38" t="s">
        <v>538</v>
      </c>
      <c r="H254" s="31">
        <v>791</v>
      </c>
      <c r="I254" s="35">
        <v>972.93</v>
      </c>
      <c r="J254" s="48">
        <v>4002395238040</v>
      </c>
    </row>
    <row r="255" spans="1:10" ht="12.75" x14ac:dyDescent="0.2">
      <c r="A255" s="2" t="s">
        <v>4</v>
      </c>
      <c r="B255" s="2" t="s">
        <v>5</v>
      </c>
      <c r="C255" s="2" t="s">
        <v>6</v>
      </c>
      <c r="D255" s="2" t="s">
        <v>9</v>
      </c>
      <c r="E255" s="12">
        <v>4933416975</v>
      </c>
      <c r="F255" s="13" t="s">
        <v>120</v>
      </c>
      <c r="G255" s="38" t="s">
        <v>539</v>
      </c>
      <c r="H255" s="31">
        <v>801</v>
      </c>
      <c r="I255" s="35">
        <v>985.23</v>
      </c>
      <c r="J255" s="48">
        <v>4002395238057</v>
      </c>
    </row>
    <row r="256" spans="1:10" ht="12.75" x14ac:dyDescent="0.2">
      <c r="A256" s="2" t="s">
        <v>4</v>
      </c>
      <c r="B256" s="2" t="s">
        <v>5</v>
      </c>
      <c r="C256" s="2" t="s">
        <v>6</v>
      </c>
      <c r="D256" s="2" t="s">
        <v>9</v>
      </c>
      <c r="E256" s="12">
        <v>4933416976</v>
      </c>
      <c r="F256" s="13" t="s">
        <v>121</v>
      </c>
      <c r="G256" s="38" t="s">
        <v>540</v>
      </c>
      <c r="H256" s="31">
        <v>634</v>
      </c>
      <c r="I256" s="35">
        <v>779.81999999999994</v>
      </c>
      <c r="J256" s="48">
        <v>4002395238064</v>
      </c>
    </row>
    <row r="257" spans="1:10" ht="12.75" x14ac:dyDescent="0.2">
      <c r="A257" s="2" t="s">
        <v>4</v>
      </c>
      <c r="B257" s="2" t="s">
        <v>5</v>
      </c>
      <c r="C257" s="2" t="s">
        <v>6</v>
      </c>
      <c r="D257" s="2" t="s">
        <v>9</v>
      </c>
      <c r="E257" s="12">
        <v>4933416972</v>
      </c>
      <c r="F257" s="13" t="s">
        <v>122</v>
      </c>
      <c r="G257" s="38" t="s">
        <v>541</v>
      </c>
      <c r="H257" s="31">
        <v>509</v>
      </c>
      <c r="I257" s="35">
        <v>626.06999999999994</v>
      </c>
      <c r="J257" s="48">
        <v>4002395238026</v>
      </c>
    </row>
    <row r="258" spans="1:10" ht="12.75" x14ac:dyDescent="0.2">
      <c r="A258" s="2" t="s">
        <v>4</v>
      </c>
      <c r="B258" s="2" t="s">
        <v>5</v>
      </c>
      <c r="C258" s="2" t="s">
        <v>6</v>
      </c>
      <c r="D258" s="2" t="s">
        <v>9</v>
      </c>
      <c r="E258" s="12">
        <v>4933416973</v>
      </c>
      <c r="F258" s="13" t="s">
        <v>123</v>
      </c>
      <c r="G258" s="38" t="s">
        <v>542</v>
      </c>
      <c r="H258" s="31">
        <v>614</v>
      </c>
      <c r="I258" s="35">
        <v>755.22</v>
      </c>
      <c r="J258" s="48">
        <v>4002395238033</v>
      </c>
    </row>
    <row r="259" spans="1:10" ht="12.75" x14ac:dyDescent="0.2">
      <c r="A259" s="2" t="s">
        <v>4</v>
      </c>
      <c r="B259" s="2" t="s">
        <v>5</v>
      </c>
      <c r="C259" s="2" t="s">
        <v>10</v>
      </c>
      <c r="D259" s="2" t="s">
        <v>11</v>
      </c>
      <c r="E259" s="12">
        <v>4933416971</v>
      </c>
      <c r="F259" s="13" t="s">
        <v>124</v>
      </c>
      <c r="G259" s="38" t="s">
        <v>539</v>
      </c>
      <c r="H259" s="31">
        <v>406</v>
      </c>
      <c r="I259" s="35">
        <v>499.38</v>
      </c>
      <c r="J259" s="48">
        <v>4002395238019</v>
      </c>
    </row>
    <row r="260" spans="1:10" ht="12.75" x14ac:dyDescent="0.2">
      <c r="A260" s="2" t="s">
        <v>4</v>
      </c>
      <c r="B260" s="2" t="s">
        <v>5</v>
      </c>
      <c r="C260" s="2" t="s">
        <v>10</v>
      </c>
      <c r="D260" s="2" t="s">
        <v>11</v>
      </c>
      <c r="E260" s="12">
        <v>4933427309</v>
      </c>
      <c r="F260" s="13" t="s">
        <v>125</v>
      </c>
      <c r="G260" s="38" t="s">
        <v>537</v>
      </c>
      <c r="H260" s="31">
        <v>520</v>
      </c>
      <c r="I260" s="35">
        <v>639.6</v>
      </c>
      <c r="J260" s="48">
        <v>4002395240128</v>
      </c>
    </row>
    <row r="261" spans="1:10" ht="12.75" x14ac:dyDescent="0.2">
      <c r="A261" s="2" t="s">
        <v>4</v>
      </c>
      <c r="B261" s="2" t="s">
        <v>5</v>
      </c>
      <c r="C261" s="2" t="s">
        <v>10</v>
      </c>
      <c r="D261" s="2" t="s">
        <v>11</v>
      </c>
      <c r="E261" s="53">
        <v>4933416415</v>
      </c>
      <c r="F261" s="16" t="s">
        <v>126</v>
      </c>
      <c r="G261" s="38" t="s">
        <v>543</v>
      </c>
      <c r="H261" s="31">
        <v>624</v>
      </c>
      <c r="I261" s="35">
        <v>767.52</v>
      </c>
      <c r="J261" s="48">
        <v>4002395237036</v>
      </c>
    </row>
    <row r="262" spans="1:10" ht="12.75" x14ac:dyDescent="0.2">
      <c r="A262" s="2" t="s">
        <v>4</v>
      </c>
      <c r="B262" s="2" t="s">
        <v>5</v>
      </c>
      <c r="C262" s="2" t="s">
        <v>10</v>
      </c>
      <c r="D262" s="2" t="s">
        <v>11</v>
      </c>
      <c r="E262" s="53">
        <v>4933441841</v>
      </c>
      <c r="F262" s="16" t="s">
        <v>341</v>
      </c>
      <c r="G262" s="38" t="s">
        <v>734</v>
      </c>
      <c r="H262" s="31">
        <v>11250</v>
      </c>
      <c r="I262" s="35">
        <v>13837.5</v>
      </c>
      <c r="J262" s="48">
        <v>4002395002405</v>
      </c>
    </row>
    <row r="263" spans="1:10" ht="12.75" x14ac:dyDescent="0.2">
      <c r="A263" s="2" t="s">
        <v>4</v>
      </c>
      <c r="B263" s="2" t="s">
        <v>5</v>
      </c>
      <c r="C263" s="2" t="s">
        <v>10</v>
      </c>
      <c r="D263" s="2" t="s">
        <v>11</v>
      </c>
      <c r="E263" s="12">
        <v>4933433775</v>
      </c>
      <c r="F263" s="13" t="s">
        <v>127</v>
      </c>
      <c r="G263" s="38" t="s">
        <v>544</v>
      </c>
      <c r="H263" s="31">
        <v>624</v>
      </c>
      <c r="I263" s="35">
        <v>767.52</v>
      </c>
      <c r="J263" s="48">
        <v>4002395199983</v>
      </c>
    </row>
    <row r="264" spans="1:10" ht="12.75" x14ac:dyDescent="0.2">
      <c r="A264" s="2" t="s">
        <v>4</v>
      </c>
      <c r="B264" s="2" t="s">
        <v>5</v>
      </c>
      <c r="C264" s="2" t="s">
        <v>10</v>
      </c>
      <c r="D264" s="2" t="s">
        <v>11</v>
      </c>
      <c r="E264" s="12">
        <v>4932352561</v>
      </c>
      <c r="F264" s="13" t="s">
        <v>128</v>
      </c>
      <c r="G264" s="38" t="s">
        <v>545</v>
      </c>
      <c r="H264" s="31">
        <v>61</v>
      </c>
      <c r="I264" s="35">
        <v>75.03</v>
      </c>
      <c r="J264" s="52">
        <v>4002395372195</v>
      </c>
    </row>
    <row r="265" spans="1:10" ht="12.75" x14ac:dyDescent="0.2">
      <c r="A265" s="2"/>
      <c r="B265" s="2"/>
      <c r="C265" s="2"/>
      <c r="D265" s="2"/>
      <c r="E265" s="12">
        <v>4933446125</v>
      </c>
      <c r="F265" s="13" t="s">
        <v>413</v>
      </c>
      <c r="G265" s="38" t="s">
        <v>546</v>
      </c>
      <c r="H265" s="35">
        <v>899</v>
      </c>
      <c r="I265" s="35">
        <f t="shared" ref="I265" si="2">H265*1.23</f>
        <v>1105.77</v>
      </c>
      <c r="J265" s="48">
        <v>4002395004737</v>
      </c>
    </row>
    <row r="266" spans="1:10" ht="12.75" x14ac:dyDescent="0.2">
      <c r="A266" s="2"/>
      <c r="B266" s="2"/>
      <c r="C266" s="2"/>
      <c r="D266" s="2"/>
      <c r="E266" s="12">
        <v>4933446110</v>
      </c>
      <c r="F266" s="13" t="s">
        <v>414</v>
      </c>
      <c r="G266" s="38" t="s">
        <v>546</v>
      </c>
      <c r="H266" s="35">
        <v>699</v>
      </c>
      <c r="I266" s="35"/>
      <c r="J266" s="48">
        <v>4002395004720</v>
      </c>
    </row>
    <row r="267" spans="1:10" ht="12.75" customHeight="1" x14ac:dyDescent="0.2">
      <c r="A267" s="2" t="s">
        <v>4</v>
      </c>
      <c r="B267" s="2" t="s">
        <v>5</v>
      </c>
      <c r="C267" s="2" t="s">
        <v>10</v>
      </c>
      <c r="D267" s="2" t="s">
        <v>11</v>
      </c>
      <c r="E267" s="55">
        <v>4933441680</v>
      </c>
      <c r="F267" s="57" t="s">
        <v>815</v>
      </c>
      <c r="G267" s="39" t="s">
        <v>816</v>
      </c>
      <c r="H267" s="36">
        <v>1135</v>
      </c>
      <c r="I267" s="36">
        <v>1396.05</v>
      </c>
      <c r="J267" s="61">
        <v>4002395001910</v>
      </c>
    </row>
    <row r="268" spans="1:10" ht="12.75" x14ac:dyDescent="0.2">
      <c r="A268" s="2" t="s">
        <v>4</v>
      </c>
      <c r="B268" s="2" t="s">
        <v>5</v>
      </c>
      <c r="C268" s="2" t="s">
        <v>10</v>
      </c>
      <c r="D268" s="2" t="s">
        <v>11</v>
      </c>
      <c r="E268" s="59">
        <v>4933431260</v>
      </c>
      <c r="F268" s="60" t="s">
        <v>99</v>
      </c>
      <c r="G268" s="39" t="s">
        <v>819</v>
      </c>
      <c r="H268" s="36">
        <v>1188</v>
      </c>
      <c r="I268" s="36">
        <v>1461.24</v>
      </c>
      <c r="J268" s="61">
        <v>4002395242030</v>
      </c>
    </row>
    <row r="269" spans="1:10" ht="12.75" x14ac:dyDescent="0.2">
      <c r="A269" s="2" t="s">
        <v>4</v>
      </c>
      <c r="B269" s="2" t="s">
        <v>5</v>
      </c>
      <c r="C269" s="2" t="s">
        <v>10</v>
      </c>
      <c r="D269" s="2" t="s">
        <v>11</v>
      </c>
      <c r="E269" s="59">
        <v>4933431615</v>
      </c>
      <c r="F269" s="60" t="s">
        <v>342</v>
      </c>
      <c r="G269" s="39" t="s">
        <v>547</v>
      </c>
      <c r="H269" s="36">
        <v>780</v>
      </c>
      <c r="I269" s="36">
        <v>959.4</v>
      </c>
      <c r="J269" s="61">
        <v>4002395241774</v>
      </c>
    </row>
    <row r="270" spans="1:10" ht="12.75" x14ac:dyDescent="0.2">
      <c r="A270" s="2"/>
      <c r="B270" s="2"/>
      <c r="C270" s="2"/>
      <c r="D270" s="2"/>
      <c r="E270" s="59">
        <v>4933416670</v>
      </c>
      <c r="F270" s="60" t="s">
        <v>817</v>
      </c>
      <c r="G270" s="39" t="s">
        <v>818</v>
      </c>
      <c r="H270" s="36">
        <v>1649</v>
      </c>
      <c r="I270" s="36">
        <v>2028.27</v>
      </c>
      <c r="J270" s="61">
        <v>4002395237241</v>
      </c>
    </row>
    <row r="271" spans="1:10" ht="12.75" x14ac:dyDescent="0.2">
      <c r="A271" s="2" t="s">
        <v>4</v>
      </c>
      <c r="B271" s="2" t="s">
        <v>5</v>
      </c>
      <c r="C271" s="2" t="s">
        <v>10</v>
      </c>
      <c r="D271" s="2" t="s">
        <v>11</v>
      </c>
      <c r="E271" s="14">
        <v>4933416365</v>
      </c>
      <c r="F271" s="13" t="s">
        <v>134</v>
      </c>
      <c r="G271" s="38" t="s">
        <v>548</v>
      </c>
      <c r="H271" s="31">
        <v>364</v>
      </c>
      <c r="I271" s="35">
        <v>447.71999999999997</v>
      </c>
      <c r="J271" s="48">
        <v>4002395237098</v>
      </c>
    </row>
    <row r="272" spans="1:10" ht="12.75" x14ac:dyDescent="0.2">
      <c r="A272" s="2" t="s">
        <v>4</v>
      </c>
      <c r="B272" s="2" t="s">
        <v>5</v>
      </c>
      <c r="C272" s="2" t="s">
        <v>10</v>
      </c>
      <c r="D272" s="2" t="s">
        <v>11</v>
      </c>
      <c r="E272" s="12">
        <v>4933416345</v>
      </c>
      <c r="F272" s="13" t="s">
        <v>135</v>
      </c>
      <c r="G272" s="38" t="s">
        <v>549</v>
      </c>
      <c r="H272" s="31">
        <v>520</v>
      </c>
      <c r="I272" s="35">
        <v>639.6</v>
      </c>
      <c r="J272" s="48">
        <v>4002395237135</v>
      </c>
    </row>
    <row r="273" spans="1:10" ht="12.75" x14ac:dyDescent="0.2">
      <c r="A273" s="2"/>
      <c r="B273" s="2"/>
      <c r="C273" s="2"/>
      <c r="D273" s="2"/>
      <c r="E273" s="63">
        <v>4933446639</v>
      </c>
      <c r="F273" s="38" t="s">
        <v>845</v>
      </c>
      <c r="G273" s="38" t="s">
        <v>846</v>
      </c>
      <c r="H273" s="35">
        <v>990</v>
      </c>
      <c r="I273" s="35">
        <v>1217.7</v>
      </c>
      <c r="J273" s="54">
        <v>4002395005420</v>
      </c>
    </row>
    <row r="274" spans="1:10" ht="12.75" x14ac:dyDescent="0.2">
      <c r="A274" s="2" t="s">
        <v>4</v>
      </c>
      <c r="B274" s="2" t="s">
        <v>5</v>
      </c>
      <c r="C274" s="2" t="s">
        <v>10</v>
      </c>
      <c r="D274" s="2" t="s">
        <v>11</v>
      </c>
      <c r="E274" s="12">
        <v>4933440475</v>
      </c>
      <c r="F274" s="13" t="s">
        <v>271</v>
      </c>
      <c r="G274" s="38" t="s">
        <v>735</v>
      </c>
      <c r="H274" s="31">
        <v>599</v>
      </c>
      <c r="I274" s="35">
        <v>736.77</v>
      </c>
      <c r="J274" s="48">
        <v>4002395000388</v>
      </c>
    </row>
    <row r="275" spans="1:10" ht="12.75" x14ac:dyDescent="0.2">
      <c r="A275" s="2" t="s">
        <v>4</v>
      </c>
      <c r="B275" s="2" t="s">
        <v>5</v>
      </c>
      <c r="C275" s="2" t="s">
        <v>10</v>
      </c>
      <c r="D275" s="2" t="s">
        <v>11</v>
      </c>
      <c r="E275" s="42">
        <v>4933433781</v>
      </c>
      <c r="F275" s="18" t="s">
        <v>343</v>
      </c>
      <c r="G275" s="38" t="s">
        <v>736</v>
      </c>
      <c r="H275" s="31">
        <v>599</v>
      </c>
      <c r="I275" s="35">
        <v>736.77</v>
      </c>
      <c r="J275" s="48">
        <v>4002395199853</v>
      </c>
    </row>
    <row r="276" spans="1:10" ht="12.75" x14ac:dyDescent="0.2">
      <c r="A276" s="2" t="s">
        <v>4</v>
      </c>
      <c r="B276" s="2" t="s">
        <v>5</v>
      </c>
      <c r="C276" s="2" t="s">
        <v>10</v>
      </c>
      <c r="D276" s="2" t="s">
        <v>11</v>
      </c>
      <c r="E276" s="42">
        <v>4933433782</v>
      </c>
      <c r="F276" s="18" t="s">
        <v>344</v>
      </c>
      <c r="G276" s="38" t="s">
        <v>736</v>
      </c>
      <c r="H276" s="31">
        <v>599</v>
      </c>
      <c r="I276" s="35">
        <v>736.77</v>
      </c>
      <c r="J276" s="48">
        <v>4002395199860</v>
      </c>
    </row>
    <row r="277" spans="1:10" ht="12.75" x14ac:dyDescent="0.2">
      <c r="A277" s="2" t="s">
        <v>4</v>
      </c>
      <c r="B277" s="2" t="s">
        <v>5</v>
      </c>
      <c r="C277" s="2" t="s">
        <v>10</v>
      </c>
      <c r="D277" s="2" t="s">
        <v>11</v>
      </c>
      <c r="E277" s="42">
        <v>4933433783</v>
      </c>
      <c r="F277" s="18" t="s">
        <v>345</v>
      </c>
      <c r="G277" s="38" t="s">
        <v>736</v>
      </c>
      <c r="H277" s="31">
        <v>599</v>
      </c>
      <c r="I277" s="35">
        <v>736.77</v>
      </c>
      <c r="J277" s="48">
        <v>4002395199877</v>
      </c>
    </row>
    <row r="278" spans="1:10" ht="12.75" x14ac:dyDescent="0.2">
      <c r="A278" s="2" t="s">
        <v>4</v>
      </c>
      <c r="B278" s="2" t="s">
        <v>5</v>
      </c>
      <c r="C278" s="2" t="s">
        <v>10</v>
      </c>
      <c r="D278" s="2" t="s">
        <v>11</v>
      </c>
      <c r="E278" s="42">
        <v>4933446016</v>
      </c>
      <c r="F278" s="18" t="s">
        <v>346</v>
      </c>
      <c r="G278" s="38" t="s">
        <v>737</v>
      </c>
      <c r="H278" s="31">
        <v>849</v>
      </c>
      <c r="I278" s="35">
        <v>1044.27</v>
      </c>
      <c r="J278" s="48">
        <v>4002395004485</v>
      </c>
    </row>
    <row r="279" spans="1:10" ht="12.75" x14ac:dyDescent="0.2">
      <c r="A279" s="2" t="s">
        <v>4</v>
      </c>
      <c r="B279" s="2" t="s">
        <v>5</v>
      </c>
      <c r="C279" s="2" t="s">
        <v>10</v>
      </c>
      <c r="D279" s="2" t="s">
        <v>11</v>
      </c>
      <c r="E279" s="42">
        <v>4933446020</v>
      </c>
      <c r="F279" s="18" t="s">
        <v>347</v>
      </c>
      <c r="G279" s="38" t="s">
        <v>737</v>
      </c>
      <c r="H279" s="31">
        <v>849</v>
      </c>
      <c r="I279" s="35">
        <v>1044.27</v>
      </c>
      <c r="J279" s="48">
        <v>4002395004508</v>
      </c>
    </row>
    <row r="280" spans="1:10" ht="12.75" x14ac:dyDescent="0.2">
      <c r="A280" s="2" t="s">
        <v>4</v>
      </c>
      <c r="B280" s="2" t="s">
        <v>5</v>
      </c>
      <c r="C280" s="2" t="s">
        <v>10</v>
      </c>
      <c r="D280" s="2" t="s">
        <v>11</v>
      </c>
      <c r="E280" s="42">
        <v>4933446024</v>
      </c>
      <c r="F280" s="18" t="s">
        <v>348</v>
      </c>
      <c r="G280" s="38" t="s">
        <v>737</v>
      </c>
      <c r="H280" s="31">
        <v>849</v>
      </c>
      <c r="I280" s="35">
        <v>1044.27</v>
      </c>
      <c r="J280" s="48">
        <v>4002395004522</v>
      </c>
    </row>
    <row r="281" spans="1:10" ht="12.75" x14ac:dyDescent="0.2">
      <c r="A281" s="2" t="s">
        <v>4</v>
      </c>
      <c r="B281" s="2" t="s">
        <v>5</v>
      </c>
      <c r="C281" s="2" t="s">
        <v>10</v>
      </c>
      <c r="D281" s="2" t="s">
        <v>11</v>
      </c>
      <c r="E281" s="12">
        <v>4933433786</v>
      </c>
      <c r="F281" s="18" t="s">
        <v>349</v>
      </c>
      <c r="G281" s="38" t="s">
        <v>738</v>
      </c>
      <c r="H281" s="31">
        <v>590</v>
      </c>
      <c r="I281" s="35">
        <v>725.7</v>
      </c>
      <c r="J281" s="48">
        <v>4002395199907</v>
      </c>
    </row>
    <row r="282" spans="1:10" ht="12.75" x14ac:dyDescent="0.2">
      <c r="A282" s="2" t="s">
        <v>4</v>
      </c>
      <c r="B282" s="2" t="s">
        <v>5</v>
      </c>
      <c r="C282" s="2" t="s">
        <v>10</v>
      </c>
      <c r="D282" s="2" t="s">
        <v>11</v>
      </c>
      <c r="E282" s="12">
        <v>4933433787</v>
      </c>
      <c r="F282" s="18" t="s">
        <v>349</v>
      </c>
      <c r="G282" s="38" t="s">
        <v>738</v>
      </c>
      <c r="H282" s="31">
        <v>590</v>
      </c>
      <c r="I282" s="35">
        <v>725.7</v>
      </c>
      <c r="J282" s="48">
        <v>4002395199914</v>
      </c>
    </row>
    <row r="283" spans="1:10" ht="12.75" x14ac:dyDescent="0.2">
      <c r="A283" s="2" t="s">
        <v>4</v>
      </c>
      <c r="B283" s="2" t="s">
        <v>5</v>
      </c>
      <c r="C283" s="2" t="s">
        <v>10</v>
      </c>
      <c r="D283" s="2" t="s">
        <v>11</v>
      </c>
      <c r="E283" s="12">
        <v>4933433788</v>
      </c>
      <c r="F283" s="18" t="s">
        <v>349</v>
      </c>
      <c r="G283" s="38" t="s">
        <v>738</v>
      </c>
      <c r="H283" s="31">
        <v>590</v>
      </c>
      <c r="I283" s="35">
        <v>725.7</v>
      </c>
      <c r="J283" s="48">
        <v>4002395199921</v>
      </c>
    </row>
    <row r="284" spans="1:10" ht="12.75" x14ac:dyDescent="0.2">
      <c r="A284" s="2" t="s">
        <v>4</v>
      </c>
      <c r="B284" s="2" t="s">
        <v>5</v>
      </c>
      <c r="C284" s="2" t="s">
        <v>10</v>
      </c>
      <c r="D284" s="2" t="s">
        <v>11</v>
      </c>
      <c r="E284" s="12">
        <v>4933446000</v>
      </c>
      <c r="F284" s="18" t="s">
        <v>350</v>
      </c>
      <c r="G284" s="38" t="s">
        <v>739</v>
      </c>
      <c r="H284" s="31">
        <v>936</v>
      </c>
      <c r="I284" s="35">
        <v>1151.28</v>
      </c>
      <c r="J284" s="48">
        <v>4002395004409</v>
      </c>
    </row>
    <row r="285" spans="1:10" ht="12.75" x14ac:dyDescent="0.2">
      <c r="A285" s="2" t="s">
        <v>4</v>
      </c>
      <c r="B285" s="2" t="s">
        <v>5</v>
      </c>
      <c r="C285" s="2" t="s">
        <v>10</v>
      </c>
      <c r="D285" s="2" t="s">
        <v>11</v>
      </c>
      <c r="E285" s="42">
        <v>4933446004</v>
      </c>
      <c r="F285" s="18" t="s">
        <v>351</v>
      </c>
      <c r="G285" s="38" t="s">
        <v>739</v>
      </c>
      <c r="H285" s="31">
        <v>936</v>
      </c>
      <c r="I285" s="35">
        <v>1151.28</v>
      </c>
      <c r="J285" s="48">
        <v>4002395004423</v>
      </c>
    </row>
    <row r="286" spans="1:10" ht="12.75" x14ac:dyDescent="0.2">
      <c r="A286" s="2" t="s">
        <v>4</v>
      </c>
      <c r="B286" s="2" t="s">
        <v>5</v>
      </c>
      <c r="C286" s="2" t="s">
        <v>10</v>
      </c>
      <c r="D286" s="2" t="s">
        <v>11</v>
      </c>
      <c r="E286" s="42">
        <v>4933446008</v>
      </c>
      <c r="F286" s="18" t="s">
        <v>352</v>
      </c>
      <c r="G286" s="38" t="s">
        <v>739</v>
      </c>
      <c r="H286" s="31">
        <v>936</v>
      </c>
      <c r="I286" s="35">
        <v>1151.28</v>
      </c>
      <c r="J286" s="48">
        <v>4002395004447</v>
      </c>
    </row>
    <row r="287" spans="1:10" ht="12.75" x14ac:dyDescent="0.2">
      <c r="A287" s="2" t="s">
        <v>4</v>
      </c>
      <c r="B287" s="2" t="s">
        <v>5</v>
      </c>
      <c r="C287" s="2" t="s">
        <v>10</v>
      </c>
      <c r="D287" s="2" t="s">
        <v>11</v>
      </c>
      <c r="E287" s="12">
        <v>4933433790</v>
      </c>
      <c r="F287" s="18" t="s">
        <v>353</v>
      </c>
      <c r="G287" s="38" t="s">
        <v>741</v>
      </c>
      <c r="H287" s="31">
        <v>619</v>
      </c>
      <c r="I287" s="35">
        <v>761.37</v>
      </c>
      <c r="J287" s="48">
        <v>4002395199945</v>
      </c>
    </row>
    <row r="288" spans="1:10" ht="12.75" x14ac:dyDescent="0.2">
      <c r="A288" s="2" t="s">
        <v>4</v>
      </c>
      <c r="B288" s="2" t="s">
        <v>5</v>
      </c>
      <c r="C288" s="2" t="s">
        <v>10</v>
      </c>
      <c r="D288" s="2" t="s">
        <v>11</v>
      </c>
      <c r="E288" s="12">
        <v>4933433791</v>
      </c>
      <c r="F288" s="18" t="s">
        <v>354</v>
      </c>
      <c r="G288" s="38" t="s">
        <v>741</v>
      </c>
      <c r="H288" s="31">
        <v>619</v>
      </c>
      <c r="I288" s="35">
        <v>761.37</v>
      </c>
      <c r="J288" s="48">
        <v>4002395199952</v>
      </c>
    </row>
    <row r="289" spans="1:10" ht="12.75" x14ac:dyDescent="0.2">
      <c r="A289" s="2" t="s">
        <v>4</v>
      </c>
      <c r="B289" s="2" t="s">
        <v>5</v>
      </c>
      <c r="C289" s="2" t="s">
        <v>10</v>
      </c>
      <c r="D289" s="2" t="s">
        <v>11</v>
      </c>
      <c r="E289" s="12">
        <v>4933433663</v>
      </c>
      <c r="F289" s="18" t="s">
        <v>355</v>
      </c>
      <c r="G289" s="38" t="s">
        <v>740</v>
      </c>
      <c r="H289" s="31">
        <v>770</v>
      </c>
      <c r="I289" s="35">
        <v>947.1</v>
      </c>
      <c r="J289" s="48">
        <v>4002395199501</v>
      </c>
    </row>
    <row r="290" spans="1:10" ht="12.75" x14ac:dyDescent="0.2">
      <c r="A290" s="2" t="s">
        <v>4</v>
      </c>
      <c r="B290" s="2" t="s">
        <v>5</v>
      </c>
      <c r="C290" s="2" t="s">
        <v>10</v>
      </c>
      <c r="D290" s="2" t="s">
        <v>11</v>
      </c>
      <c r="E290" s="12">
        <v>4933433672</v>
      </c>
      <c r="F290" s="18" t="s">
        <v>356</v>
      </c>
      <c r="G290" s="38" t="s">
        <v>740</v>
      </c>
      <c r="H290" s="31">
        <v>770</v>
      </c>
      <c r="I290" s="35">
        <v>947.1</v>
      </c>
      <c r="J290" s="48">
        <v>4002395199532</v>
      </c>
    </row>
    <row r="291" spans="1:10" ht="12.75" x14ac:dyDescent="0.2">
      <c r="A291" s="2" t="s">
        <v>4</v>
      </c>
      <c r="B291" s="2" t="s">
        <v>5</v>
      </c>
      <c r="C291" s="2" t="s">
        <v>10</v>
      </c>
      <c r="D291" s="2" t="s">
        <v>11</v>
      </c>
      <c r="E291" s="43">
        <v>4932352664</v>
      </c>
      <c r="F291" s="22" t="s">
        <v>130</v>
      </c>
      <c r="G291" s="38" t="s">
        <v>550</v>
      </c>
      <c r="H291" s="31">
        <v>275</v>
      </c>
      <c r="I291" s="35">
        <v>338.25</v>
      </c>
      <c r="J291" s="53">
        <v>4002395373222</v>
      </c>
    </row>
    <row r="292" spans="1:10" ht="12.75" x14ac:dyDescent="0.2">
      <c r="A292" s="2" t="s">
        <v>4</v>
      </c>
      <c r="B292" s="2" t="s">
        <v>5</v>
      </c>
      <c r="C292" s="2" t="s">
        <v>10</v>
      </c>
      <c r="D292" s="2" t="s">
        <v>11</v>
      </c>
      <c r="E292" s="43">
        <v>4932430064</v>
      </c>
      <c r="F292" s="22" t="s">
        <v>129</v>
      </c>
      <c r="G292" s="38" t="s">
        <v>551</v>
      </c>
      <c r="H292" s="31">
        <v>239</v>
      </c>
      <c r="I292" s="35">
        <v>293.96999999999997</v>
      </c>
      <c r="J292" s="53">
        <v>4002395377251</v>
      </c>
    </row>
    <row r="293" spans="1:10" ht="12.75" x14ac:dyDescent="0.2">
      <c r="A293" s="2" t="s">
        <v>4</v>
      </c>
      <c r="B293" s="2" t="s">
        <v>5</v>
      </c>
      <c r="C293" s="2" t="s">
        <v>10</v>
      </c>
      <c r="D293" s="2" t="s">
        <v>11</v>
      </c>
      <c r="E293" s="43">
        <v>4932430065</v>
      </c>
      <c r="F293" s="22" t="s">
        <v>131</v>
      </c>
      <c r="G293" s="38" t="s">
        <v>552</v>
      </c>
      <c r="H293" s="31">
        <v>359</v>
      </c>
      <c r="I293" s="35">
        <v>441.57</v>
      </c>
      <c r="J293" s="53">
        <v>4002395377268</v>
      </c>
    </row>
    <row r="294" spans="1:10" ht="12.75" x14ac:dyDescent="0.2">
      <c r="A294" s="2" t="s">
        <v>4</v>
      </c>
      <c r="B294" s="2" t="s">
        <v>5</v>
      </c>
      <c r="C294" s="2" t="s">
        <v>10</v>
      </c>
      <c r="D294" s="2" t="s">
        <v>11</v>
      </c>
      <c r="E294" s="43">
        <v>4932352665</v>
      </c>
      <c r="F294" s="23" t="s">
        <v>132</v>
      </c>
      <c r="G294" s="38" t="s">
        <v>553</v>
      </c>
      <c r="H294" s="31">
        <v>197</v>
      </c>
      <c r="I294" s="35">
        <v>242.31</v>
      </c>
      <c r="J294" s="53">
        <v>4002395373239</v>
      </c>
    </row>
    <row r="295" spans="1:10" ht="12.75" x14ac:dyDescent="0.2">
      <c r="A295" s="2" t="s">
        <v>4</v>
      </c>
      <c r="B295" s="2" t="s">
        <v>5</v>
      </c>
      <c r="C295" s="2" t="s">
        <v>10</v>
      </c>
      <c r="D295" s="2" t="s">
        <v>11</v>
      </c>
      <c r="E295" s="43">
        <v>4932430323</v>
      </c>
      <c r="F295" s="18" t="s">
        <v>289</v>
      </c>
      <c r="G295" s="38" t="s">
        <v>742</v>
      </c>
      <c r="H295" s="32">
        <v>399</v>
      </c>
      <c r="I295" s="35">
        <v>490.77</v>
      </c>
      <c r="J295" s="53">
        <v>4002395379842</v>
      </c>
    </row>
    <row r="296" spans="1:10" ht="12.75" x14ac:dyDescent="0.2">
      <c r="A296" s="2" t="s">
        <v>4</v>
      </c>
      <c r="B296" s="2" t="s">
        <v>5</v>
      </c>
      <c r="C296" s="2" t="s">
        <v>10</v>
      </c>
      <c r="D296" s="2" t="s">
        <v>11</v>
      </c>
      <c r="E296" s="43">
        <v>4932352959</v>
      </c>
      <c r="F296" s="22" t="s">
        <v>91</v>
      </c>
      <c r="G296" s="38" t="s">
        <v>496</v>
      </c>
      <c r="H296" s="31">
        <v>280</v>
      </c>
      <c r="I296" s="35">
        <v>344.4</v>
      </c>
      <c r="J296" s="53">
        <v>4002395376179</v>
      </c>
    </row>
    <row r="297" spans="1:10" ht="12.75" x14ac:dyDescent="0.2">
      <c r="A297" s="2" t="s">
        <v>4</v>
      </c>
      <c r="B297" s="2" t="s">
        <v>5</v>
      </c>
      <c r="C297" s="2" t="s">
        <v>10</v>
      </c>
      <c r="D297" s="2" t="s">
        <v>11</v>
      </c>
      <c r="E297" s="43">
        <v>4932352000</v>
      </c>
      <c r="F297" s="24" t="s">
        <v>133</v>
      </c>
      <c r="G297" s="38" t="s">
        <v>554</v>
      </c>
      <c r="H297" s="31">
        <v>206</v>
      </c>
      <c r="I297" s="35">
        <v>253.38</v>
      </c>
      <c r="J297" s="53">
        <v>4002395366606</v>
      </c>
    </row>
    <row r="298" spans="1:10" ht="12.75" x14ac:dyDescent="0.2">
      <c r="A298" s="2" t="s">
        <v>4</v>
      </c>
      <c r="B298" s="2" t="s">
        <v>5</v>
      </c>
      <c r="C298" s="2" t="s">
        <v>10</v>
      </c>
      <c r="D298" s="2" t="s">
        <v>11</v>
      </c>
      <c r="E298" s="43">
        <v>4932430178</v>
      </c>
      <c r="F298" s="22" t="s">
        <v>272</v>
      </c>
      <c r="G298" s="38" t="s">
        <v>743</v>
      </c>
      <c r="H298" s="31">
        <v>299</v>
      </c>
      <c r="I298" s="35">
        <v>367.77</v>
      </c>
      <c r="J298" s="53">
        <v>4002395378395</v>
      </c>
    </row>
    <row r="299" spans="1:10" ht="12.75" x14ac:dyDescent="0.2">
      <c r="A299" s="2" t="s">
        <v>4</v>
      </c>
      <c r="B299" s="2" t="s">
        <v>5</v>
      </c>
      <c r="C299" s="2" t="s">
        <v>10</v>
      </c>
      <c r="D299" s="2" t="s">
        <v>11</v>
      </c>
      <c r="E299" s="53">
        <v>4932352159</v>
      </c>
      <c r="F299" s="24" t="s">
        <v>810</v>
      </c>
      <c r="G299" s="38" t="s">
        <v>555</v>
      </c>
      <c r="H299" s="31">
        <v>131</v>
      </c>
      <c r="I299" s="35">
        <v>161.13</v>
      </c>
      <c r="J299" s="53">
        <v>4002395368129</v>
      </c>
    </row>
    <row r="300" spans="1:10" ht="12.75" x14ac:dyDescent="0.2">
      <c r="A300" s="2"/>
      <c r="B300" s="2"/>
      <c r="C300" s="2"/>
      <c r="D300" s="2"/>
      <c r="E300" s="12">
        <v>4932430360</v>
      </c>
      <c r="F300" s="13" t="s">
        <v>416</v>
      </c>
      <c r="G300" s="39" t="s">
        <v>776</v>
      </c>
      <c r="H300" s="36">
        <v>189</v>
      </c>
      <c r="I300" s="35">
        <f>H300*1.23</f>
        <v>232.47</v>
      </c>
      <c r="J300" s="55">
        <v>4002395380213</v>
      </c>
    </row>
    <row r="301" spans="1:10" ht="12.75" x14ac:dyDescent="0.2">
      <c r="A301" s="2"/>
      <c r="B301" s="2"/>
      <c r="C301" s="2"/>
      <c r="D301" s="2"/>
      <c r="E301" s="12">
        <v>4932430361</v>
      </c>
      <c r="F301" s="13" t="s">
        <v>415</v>
      </c>
      <c r="G301" s="39" t="s">
        <v>775</v>
      </c>
      <c r="H301" s="35">
        <v>199</v>
      </c>
      <c r="I301" s="35">
        <f t="shared" ref="I301" si="3">H301*1.23</f>
        <v>244.77</v>
      </c>
      <c r="J301" s="55">
        <v>4002395380220</v>
      </c>
    </row>
    <row r="302" spans="1:10" ht="12.75" x14ac:dyDescent="0.2">
      <c r="A302" s="2" t="s">
        <v>4</v>
      </c>
      <c r="B302" s="2" t="s">
        <v>5</v>
      </c>
      <c r="C302" s="2" t="s">
        <v>10</v>
      </c>
      <c r="D302" s="2" t="s">
        <v>11</v>
      </c>
      <c r="E302" s="53">
        <v>4932373527</v>
      </c>
      <c r="F302" s="16" t="s">
        <v>136</v>
      </c>
      <c r="G302" s="38" t="s">
        <v>556</v>
      </c>
      <c r="H302" s="31">
        <v>198</v>
      </c>
      <c r="I302" s="35">
        <v>243.54</v>
      </c>
      <c r="J302" s="53">
        <v>4002395350292</v>
      </c>
    </row>
    <row r="303" spans="1:10" ht="12.75" x14ac:dyDescent="0.2">
      <c r="A303" s="2" t="s">
        <v>4</v>
      </c>
      <c r="B303" s="2" t="s">
        <v>5</v>
      </c>
      <c r="C303" s="2" t="s">
        <v>10</v>
      </c>
      <c r="D303" s="2" t="s">
        <v>11</v>
      </c>
      <c r="E303" s="53">
        <v>4932373529</v>
      </c>
      <c r="F303" s="16" t="s">
        <v>137</v>
      </c>
      <c r="G303" s="38" t="s">
        <v>556</v>
      </c>
      <c r="H303" s="31">
        <v>249</v>
      </c>
      <c r="I303" s="35">
        <v>306.27</v>
      </c>
      <c r="J303" s="53">
        <v>4002395350315</v>
      </c>
    </row>
    <row r="304" spans="1:10" ht="12.75" x14ac:dyDescent="0.2">
      <c r="A304" s="2" t="s">
        <v>4</v>
      </c>
      <c r="B304" s="2" t="s">
        <v>5</v>
      </c>
      <c r="C304" s="2" t="s">
        <v>10</v>
      </c>
      <c r="D304" s="2" t="s">
        <v>11</v>
      </c>
      <c r="E304" s="53">
        <v>4932373530</v>
      </c>
      <c r="F304" s="16" t="s">
        <v>138</v>
      </c>
      <c r="G304" s="38" t="s">
        <v>556</v>
      </c>
      <c r="H304" s="31">
        <v>297</v>
      </c>
      <c r="I304" s="35">
        <v>365.31</v>
      </c>
      <c r="J304" s="53">
        <v>4002395350322</v>
      </c>
    </row>
    <row r="305" spans="1:10" ht="12.75" x14ac:dyDescent="0.2">
      <c r="A305" s="2" t="s">
        <v>4</v>
      </c>
      <c r="B305" s="2" t="s">
        <v>5</v>
      </c>
      <c r="C305" s="2" t="s">
        <v>10</v>
      </c>
      <c r="D305" s="2" t="s">
        <v>11</v>
      </c>
      <c r="E305" s="53">
        <v>4932399311</v>
      </c>
      <c r="F305" s="16" t="s">
        <v>139</v>
      </c>
      <c r="G305" s="38" t="s">
        <v>557</v>
      </c>
      <c r="H305" s="31">
        <v>266</v>
      </c>
      <c r="I305" s="35">
        <v>327.18</v>
      </c>
      <c r="J305" s="53">
        <v>4002395360307</v>
      </c>
    </row>
    <row r="306" spans="1:10" ht="12.75" x14ac:dyDescent="0.2">
      <c r="A306" s="2" t="s">
        <v>4</v>
      </c>
      <c r="B306" s="2" t="s">
        <v>5</v>
      </c>
      <c r="C306" s="2" t="s">
        <v>10</v>
      </c>
      <c r="D306" s="2" t="s">
        <v>12</v>
      </c>
      <c r="E306" s="53">
        <v>4932373540</v>
      </c>
      <c r="F306" s="16" t="s">
        <v>140</v>
      </c>
      <c r="G306" s="38" t="s">
        <v>558</v>
      </c>
      <c r="H306" s="31">
        <v>291</v>
      </c>
      <c r="I306" s="35">
        <v>357.93</v>
      </c>
      <c r="J306" s="53">
        <v>4002395350445</v>
      </c>
    </row>
    <row r="307" spans="1:10" ht="12.75" x14ac:dyDescent="0.2">
      <c r="A307" s="2" t="s">
        <v>4</v>
      </c>
      <c r="B307" s="2" t="s">
        <v>5</v>
      </c>
      <c r="C307" s="2" t="s">
        <v>10</v>
      </c>
      <c r="D307" s="2" t="s">
        <v>12</v>
      </c>
      <c r="E307" s="53">
        <v>4932373541</v>
      </c>
      <c r="F307" s="25" t="s">
        <v>141</v>
      </c>
      <c r="G307" s="38" t="s">
        <v>558</v>
      </c>
      <c r="H307" s="31">
        <v>374</v>
      </c>
      <c r="I307" s="35">
        <v>460.02</v>
      </c>
      <c r="J307" s="53">
        <v>4002395350452</v>
      </c>
    </row>
    <row r="308" spans="1:10" ht="12.75" x14ac:dyDescent="0.2">
      <c r="A308" s="2" t="s">
        <v>4</v>
      </c>
      <c r="B308" s="2" t="s">
        <v>5</v>
      </c>
      <c r="C308" s="2" t="s">
        <v>10</v>
      </c>
      <c r="D308" s="2" t="s">
        <v>12</v>
      </c>
      <c r="E308" s="53">
        <v>4932399413</v>
      </c>
      <c r="F308" s="25" t="s">
        <v>142</v>
      </c>
      <c r="G308" s="38" t="s">
        <v>559</v>
      </c>
      <c r="H308" s="31">
        <v>311</v>
      </c>
      <c r="I308" s="35">
        <v>382.53</v>
      </c>
      <c r="J308" s="53">
        <v>4002395360321</v>
      </c>
    </row>
    <row r="309" spans="1:10" ht="12.75" x14ac:dyDescent="0.2">
      <c r="A309" s="2"/>
      <c r="B309" s="2"/>
      <c r="C309" s="2"/>
      <c r="D309" s="2"/>
      <c r="E309" s="64">
        <v>4932386853</v>
      </c>
      <c r="F309" s="25" t="s">
        <v>847</v>
      </c>
      <c r="G309" s="38" t="s">
        <v>848</v>
      </c>
      <c r="H309" s="35">
        <v>380.47</v>
      </c>
      <c r="I309" s="35">
        <v>468</v>
      </c>
      <c r="J309" s="53">
        <v>4002395352449</v>
      </c>
    </row>
    <row r="310" spans="1:10" ht="12.75" x14ac:dyDescent="0.2">
      <c r="A310" s="2"/>
      <c r="B310" s="2"/>
      <c r="C310" s="2"/>
      <c r="D310" s="2"/>
      <c r="E310" s="64">
        <v>4932386873</v>
      </c>
      <c r="F310" s="25" t="s">
        <v>849</v>
      </c>
      <c r="G310" s="38" t="s">
        <v>850</v>
      </c>
      <c r="H310" s="35">
        <v>411.8</v>
      </c>
      <c r="I310" s="35">
        <v>506.51</v>
      </c>
      <c r="J310" s="53">
        <v>4002395352456</v>
      </c>
    </row>
    <row r="311" spans="1:10" ht="12.75" x14ac:dyDescent="0.2">
      <c r="A311" s="2"/>
      <c r="B311" s="2"/>
      <c r="C311" s="2"/>
      <c r="D311" s="2"/>
      <c r="E311" s="64">
        <v>4932399415</v>
      </c>
      <c r="F311" s="25" t="s">
        <v>851</v>
      </c>
      <c r="G311" s="38" t="s">
        <v>852</v>
      </c>
      <c r="H311" s="35">
        <v>375</v>
      </c>
      <c r="I311" s="35">
        <v>461.25</v>
      </c>
      <c r="J311" s="53">
        <v>4002395360345</v>
      </c>
    </row>
    <row r="312" spans="1:10" ht="12.75" x14ac:dyDescent="0.2">
      <c r="A312" s="2"/>
      <c r="B312" s="2"/>
      <c r="C312" s="2"/>
      <c r="D312" s="2"/>
      <c r="E312" s="64">
        <v>4932352968</v>
      </c>
      <c r="F312" s="25" t="s">
        <v>853</v>
      </c>
      <c r="G312" s="38" t="s">
        <v>854</v>
      </c>
      <c r="H312" s="35">
        <v>499.59</v>
      </c>
      <c r="I312" s="35">
        <v>614.5</v>
      </c>
      <c r="J312" s="53">
        <v>4002395376261</v>
      </c>
    </row>
    <row r="313" spans="1:10" ht="12.75" x14ac:dyDescent="0.2">
      <c r="A313" s="2" t="s">
        <v>4</v>
      </c>
      <c r="B313" s="2" t="s">
        <v>5</v>
      </c>
      <c r="C313" s="2" t="s">
        <v>10</v>
      </c>
      <c r="D313" s="2" t="s">
        <v>12</v>
      </c>
      <c r="E313" s="53">
        <v>4932325218</v>
      </c>
      <c r="F313" s="19" t="s">
        <v>811</v>
      </c>
      <c r="G313" s="38" t="s">
        <v>560</v>
      </c>
      <c r="H313" s="31">
        <v>899</v>
      </c>
      <c r="I313" s="35">
        <v>1105.77</v>
      </c>
      <c r="J313" s="53">
        <v>4002395310920</v>
      </c>
    </row>
    <row r="314" spans="1:10" ht="12.75" x14ac:dyDescent="0.2">
      <c r="A314" s="2" t="s">
        <v>4</v>
      </c>
      <c r="B314" s="2" t="s">
        <v>5</v>
      </c>
      <c r="C314" s="2" t="s">
        <v>10</v>
      </c>
      <c r="D314" s="2" t="s">
        <v>12</v>
      </c>
      <c r="E314" s="53">
        <v>4932399035</v>
      </c>
      <c r="F314" s="25" t="s">
        <v>812</v>
      </c>
      <c r="G314" s="38" t="s">
        <v>561</v>
      </c>
      <c r="H314" s="31">
        <v>416</v>
      </c>
      <c r="I314" s="35">
        <v>511.68</v>
      </c>
      <c r="J314" s="53">
        <v>4002395356393</v>
      </c>
    </row>
    <row r="315" spans="1:10" ht="12.75" x14ac:dyDescent="0.2">
      <c r="A315" s="2" t="s">
        <v>4</v>
      </c>
      <c r="B315" s="2" t="s">
        <v>5</v>
      </c>
      <c r="C315" s="2" t="s">
        <v>10</v>
      </c>
      <c r="D315" s="2" t="s">
        <v>12</v>
      </c>
      <c r="E315" s="53">
        <v>4932386670</v>
      </c>
      <c r="F315" s="25" t="s">
        <v>143</v>
      </c>
      <c r="G315" s="38" t="s">
        <v>562</v>
      </c>
      <c r="H315" s="31">
        <v>188</v>
      </c>
      <c r="I315" s="35">
        <v>231.24</v>
      </c>
      <c r="J315" s="53">
        <v>4002395352388</v>
      </c>
    </row>
    <row r="316" spans="1:10" ht="12.75" x14ac:dyDescent="0.2">
      <c r="A316" s="2" t="s">
        <v>4</v>
      </c>
      <c r="B316" s="2" t="s">
        <v>5</v>
      </c>
      <c r="C316" s="2" t="s">
        <v>10</v>
      </c>
      <c r="D316" s="2" t="s">
        <v>12</v>
      </c>
      <c r="E316" s="53">
        <v>4932430098</v>
      </c>
      <c r="F316" s="25" t="s">
        <v>286</v>
      </c>
      <c r="G316" s="38" t="s">
        <v>744</v>
      </c>
      <c r="H316" s="31">
        <v>129</v>
      </c>
      <c r="I316" s="35">
        <v>158.66999999999999</v>
      </c>
      <c r="J316" s="53">
        <v>4002395377596</v>
      </c>
    </row>
    <row r="317" spans="1:10" ht="12.75" x14ac:dyDescent="0.2">
      <c r="A317" s="2" t="s">
        <v>4</v>
      </c>
      <c r="B317" s="2" t="s">
        <v>5</v>
      </c>
      <c r="C317" s="2" t="s">
        <v>10</v>
      </c>
      <c r="D317" s="2" t="s">
        <v>12</v>
      </c>
      <c r="E317" s="53">
        <v>4932352958</v>
      </c>
      <c r="F317" s="25" t="s">
        <v>144</v>
      </c>
      <c r="G317" s="38" t="s">
        <v>563</v>
      </c>
      <c r="H317" s="32">
        <v>149</v>
      </c>
      <c r="I317" s="36">
        <v>183.27</v>
      </c>
      <c r="J317" s="53">
        <v>4002395376162</v>
      </c>
    </row>
    <row r="318" spans="1:10" ht="12.75" x14ac:dyDescent="0.2">
      <c r="A318" s="2" t="s">
        <v>4</v>
      </c>
      <c r="B318" s="2" t="s">
        <v>5</v>
      </c>
      <c r="C318" s="2" t="s">
        <v>10</v>
      </c>
      <c r="D318" s="2" t="s">
        <v>12</v>
      </c>
      <c r="E318" s="53">
        <v>4932399983</v>
      </c>
      <c r="F318" s="16" t="s">
        <v>813</v>
      </c>
      <c r="G318" s="38" t="s">
        <v>563</v>
      </c>
      <c r="H318" s="31">
        <v>149</v>
      </c>
      <c r="I318" s="35">
        <v>183.27</v>
      </c>
      <c r="J318" s="53">
        <v>4002395366422</v>
      </c>
    </row>
    <row r="319" spans="1:10" ht="12.75" x14ac:dyDescent="0.2">
      <c r="A319" s="2" t="s">
        <v>4</v>
      </c>
      <c r="B319" s="2" t="s">
        <v>5</v>
      </c>
      <c r="C319" s="2" t="s">
        <v>10</v>
      </c>
      <c r="D319" s="2" t="s">
        <v>12</v>
      </c>
      <c r="E319" s="53">
        <v>4932399741</v>
      </c>
      <c r="F319" s="16" t="s">
        <v>145</v>
      </c>
      <c r="G319" s="38" t="s">
        <v>564</v>
      </c>
      <c r="H319" s="31">
        <v>100</v>
      </c>
      <c r="I319" s="35">
        <v>123</v>
      </c>
      <c r="J319" s="53">
        <v>4002395363933</v>
      </c>
    </row>
    <row r="320" spans="1:10" ht="12.75" x14ac:dyDescent="0.2">
      <c r="A320" s="2" t="s">
        <v>4</v>
      </c>
      <c r="B320" s="2" t="s">
        <v>5</v>
      </c>
      <c r="C320" s="2" t="s">
        <v>10</v>
      </c>
      <c r="D320" s="2" t="s">
        <v>12</v>
      </c>
      <c r="E320" s="53">
        <v>4932399024</v>
      </c>
      <c r="F320" s="16" t="s">
        <v>146</v>
      </c>
      <c r="G320" s="38" t="s">
        <v>565</v>
      </c>
      <c r="H320" s="31">
        <v>81</v>
      </c>
      <c r="I320" s="35">
        <v>99.63</v>
      </c>
      <c r="J320" s="53">
        <v>4002395356089</v>
      </c>
    </row>
    <row r="321" spans="1:10" ht="12.75" x14ac:dyDescent="0.2">
      <c r="A321" s="2" t="s">
        <v>4</v>
      </c>
      <c r="B321" s="2" t="s">
        <v>5</v>
      </c>
      <c r="C321" s="2" t="s">
        <v>10</v>
      </c>
      <c r="D321" s="2" t="s">
        <v>8</v>
      </c>
      <c r="E321" s="53">
        <v>4933418100</v>
      </c>
      <c r="F321" s="16" t="s">
        <v>147</v>
      </c>
      <c r="G321" s="38" t="s">
        <v>566</v>
      </c>
      <c r="H321" s="31">
        <v>1843</v>
      </c>
      <c r="I321" s="35">
        <v>2266.89</v>
      </c>
      <c r="J321" s="48">
        <v>4002395238422</v>
      </c>
    </row>
    <row r="322" spans="1:10" ht="12.75" x14ac:dyDescent="0.2">
      <c r="A322" s="2" t="s">
        <v>4</v>
      </c>
      <c r="B322" s="2" t="s">
        <v>5</v>
      </c>
      <c r="C322" s="2" t="s">
        <v>10</v>
      </c>
      <c r="D322" s="2" t="s">
        <v>8</v>
      </c>
      <c r="E322" s="53">
        <v>4933443180</v>
      </c>
      <c r="F322" s="16" t="s">
        <v>284</v>
      </c>
      <c r="G322" s="38" t="s">
        <v>745</v>
      </c>
      <c r="H322" s="31">
        <v>1790</v>
      </c>
      <c r="I322" s="35">
        <v>2201.6999999999998</v>
      </c>
      <c r="J322" s="48">
        <v>4002395003402</v>
      </c>
    </row>
    <row r="323" spans="1:10" ht="12.75" x14ac:dyDescent="0.2">
      <c r="A323" s="2" t="s">
        <v>4</v>
      </c>
      <c r="B323" s="2" t="s">
        <v>5</v>
      </c>
      <c r="C323" s="2" t="s">
        <v>10</v>
      </c>
      <c r="D323" s="2" t="s">
        <v>8</v>
      </c>
      <c r="E323" s="12">
        <v>4933398600</v>
      </c>
      <c r="F323" s="13" t="s">
        <v>148</v>
      </c>
      <c r="G323" s="38" t="s">
        <v>567</v>
      </c>
      <c r="H323" s="31">
        <v>3280</v>
      </c>
      <c r="I323" s="35">
        <v>4034.4</v>
      </c>
      <c r="J323" s="48">
        <v>4002395235193</v>
      </c>
    </row>
    <row r="324" spans="1:10" ht="12.75" x14ac:dyDescent="0.2">
      <c r="A324" s="2" t="s">
        <v>4</v>
      </c>
      <c r="B324" s="2" t="s">
        <v>5</v>
      </c>
      <c r="C324" s="2" t="s">
        <v>10</v>
      </c>
      <c r="D324" s="2" t="s">
        <v>8</v>
      </c>
      <c r="E324" s="12">
        <v>4933375500</v>
      </c>
      <c r="F324" s="13" t="s">
        <v>149</v>
      </c>
      <c r="G324" s="38" t="s">
        <v>568</v>
      </c>
      <c r="H324" s="31">
        <v>4156</v>
      </c>
      <c r="I324" s="35">
        <v>5111.88</v>
      </c>
      <c r="J324" s="48">
        <v>4002395231607</v>
      </c>
    </row>
    <row r="325" spans="1:10" ht="12.75" x14ac:dyDescent="0.2">
      <c r="A325" s="2" t="s">
        <v>4</v>
      </c>
      <c r="B325" s="2" t="s">
        <v>5</v>
      </c>
      <c r="C325" s="2" t="s">
        <v>10</v>
      </c>
      <c r="D325" s="2" t="s">
        <v>8</v>
      </c>
      <c r="E325" s="12">
        <v>4933375710</v>
      </c>
      <c r="F325" s="13" t="s">
        <v>150</v>
      </c>
      <c r="G325" s="38" t="s">
        <v>569</v>
      </c>
      <c r="H325" s="31">
        <v>4156</v>
      </c>
      <c r="I325" s="35">
        <v>5111.88</v>
      </c>
      <c r="J325" s="48">
        <v>4002395232031</v>
      </c>
    </row>
    <row r="326" spans="1:10" ht="12.75" x14ac:dyDescent="0.2">
      <c r="A326" s="2" t="s">
        <v>4</v>
      </c>
      <c r="B326" s="2" t="s">
        <v>5</v>
      </c>
      <c r="C326" s="2" t="s">
        <v>10</v>
      </c>
      <c r="D326" s="2" t="s">
        <v>8</v>
      </c>
      <c r="E326" s="12">
        <v>4933398220</v>
      </c>
      <c r="F326" s="13" t="s">
        <v>151</v>
      </c>
      <c r="G326" s="38" t="s">
        <v>570</v>
      </c>
      <c r="H326" s="31">
        <v>2385</v>
      </c>
      <c r="I326" s="35">
        <v>2933.55</v>
      </c>
      <c r="J326" s="48">
        <v>4002395234059</v>
      </c>
    </row>
    <row r="327" spans="1:10" ht="12.75" x14ac:dyDescent="0.2">
      <c r="A327" s="2"/>
      <c r="B327" s="2"/>
      <c r="C327" s="2"/>
      <c r="D327" s="2"/>
      <c r="E327" s="12">
        <v>4933398200</v>
      </c>
      <c r="F327" s="13" t="s">
        <v>383</v>
      </c>
      <c r="G327" s="38" t="s">
        <v>571</v>
      </c>
      <c r="H327" s="35">
        <v>2916</v>
      </c>
      <c r="I327" s="35">
        <v>3586.68</v>
      </c>
      <c r="J327" s="48">
        <v>4002395234073</v>
      </c>
    </row>
    <row r="328" spans="1:10" ht="12.75" x14ac:dyDescent="0.2">
      <c r="A328" s="2" t="s">
        <v>4</v>
      </c>
      <c r="B328" s="2" t="s">
        <v>5</v>
      </c>
      <c r="C328" s="2" t="s">
        <v>10</v>
      </c>
      <c r="D328" s="2" t="s">
        <v>8</v>
      </c>
      <c r="E328" s="12">
        <v>4933375650</v>
      </c>
      <c r="F328" s="13" t="s">
        <v>152</v>
      </c>
      <c r="G328" s="38" t="s">
        <v>572</v>
      </c>
      <c r="H328" s="31">
        <v>3585</v>
      </c>
      <c r="I328" s="35">
        <v>4409.55</v>
      </c>
      <c r="J328" s="48">
        <v>4002395231614</v>
      </c>
    </row>
    <row r="329" spans="1:10" ht="12.75" x14ac:dyDescent="0.2">
      <c r="A329" s="2" t="s">
        <v>4</v>
      </c>
      <c r="B329" s="2" t="s">
        <v>5</v>
      </c>
      <c r="C329" s="2" t="s">
        <v>10</v>
      </c>
      <c r="D329" s="2" t="s">
        <v>8</v>
      </c>
      <c r="E329" s="12">
        <v>4933375720</v>
      </c>
      <c r="F329" s="13" t="s">
        <v>153</v>
      </c>
      <c r="G329" s="38" t="s">
        <v>573</v>
      </c>
      <c r="H329" s="31">
        <v>3585</v>
      </c>
      <c r="I329" s="35">
        <v>4409.55</v>
      </c>
      <c r="J329" s="48">
        <v>4002395232048</v>
      </c>
    </row>
    <row r="330" spans="1:10" ht="12.75" x14ac:dyDescent="0.2">
      <c r="A330" s="2" t="s">
        <v>4</v>
      </c>
      <c r="B330" s="2" t="s">
        <v>5</v>
      </c>
      <c r="C330" s="2" t="s">
        <v>10</v>
      </c>
      <c r="D330" s="2" t="s">
        <v>8</v>
      </c>
      <c r="E330" s="12">
        <v>4933408070</v>
      </c>
      <c r="F330" s="13" t="s">
        <v>154</v>
      </c>
      <c r="G330" s="38" t="s">
        <v>574</v>
      </c>
      <c r="H330" s="31">
        <v>719</v>
      </c>
      <c r="I330" s="35">
        <v>884.37</v>
      </c>
      <c r="J330" s="48">
        <v>4002395237531</v>
      </c>
    </row>
    <row r="331" spans="1:10" ht="12.75" x14ac:dyDescent="0.2">
      <c r="A331" s="2" t="s">
        <v>4</v>
      </c>
      <c r="B331" s="2" t="s">
        <v>5</v>
      </c>
      <c r="C331" s="2" t="s">
        <v>10</v>
      </c>
      <c r="D331" s="2" t="s">
        <v>8</v>
      </c>
      <c r="E331" s="12">
        <v>4933411470</v>
      </c>
      <c r="F331" s="13" t="s">
        <v>357</v>
      </c>
      <c r="G331" s="38" t="s">
        <v>746</v>
      </c>
      <c r="H331" s="31">
        <v>663.11</v>
      </c>
      <c r="I331" s="35">
        <v>815.62</v>
      </c>
      <c r="J331" s="48">
        <v>4002395235834</v>
      </c>
    </row>
    <row r="332" spans="1:10" ht="12.75" x14ac:dyDescent="0.2">
      <c r="A332" s="2" t="s">
        <v>4</v>
      </c>
      <c r="B332" s="2" t="s">
        <v>5</v>
      </c>
      <c r="C332" s="2" t="s">
        <v>10</v>
      </c>
      <c r="D332" s="2" t="s">
        <v>8</v>
      </c>
      <c r="E332" s="12">
        <v>4933428230</v>
      </c>
      <c r="F332" s="13" t="s">
        <v>155</v>
      </c>
      <c r="G332" s="38" t="s">
        <v>575</v>
      </c>
      <c r="H332" s="31">
        <v>624</v>
      </c>
      <c r="I332" s="35">
        <v>767.52</v>
      </c>
      <c r="J332" s="48">
        <v>4002395239832</v>
      </c>
    </row>
    <row r="333" spans="1:10" ht="12.75" x14ac:dyDescent="0.2">
      <c r="A333" s="2" t="s">
        <v>4</v>
      </c>
      <c r="B333" s="2" t="s">
        <v>5</v>
      </c>
      <c r="C333" s="2" t="s">
        <v>10</v>
      </c>
      <c r="D333" s="2" t="s">
        <v>8</v>
      </c>
      <c r="E333" s="12">
        <v>4933428240</v>
      </c>
      <c r="F333" s="13" t="s">
        <v>358</v>
      </c>
      <c r="G333" s="38" t="s">
        <v>576</v>
      </c>
      <c r="H333" s="31">
        <v>719</v>
      </c>
      <c r="I333" s="35">
        <v>884.37</v>
      </c>
      <c r="J333" s="48">
        <v>4002395239849</v>
      </c>
    </row>
    <row r="334" spans="1:10" ht="12.75" x14ac:dyDescent="0.2">
      <c r="A334" s="2" t="s">
        <v>4</v>
      </c>
      <c r="B334" s="2" t="s">
        <v>5</v>
      </c>
      <c r="C334" s="2" t="s">
        <v>10</v>
      </c>
      <c r="D334" s="2" t="s">
        <v>8</v>
      </c>
      <c r="E334" s="12">
        <v>4933428250</v>
      </c>
      <c r="F334" s="13" t="s">
        <v>156</v>
      </c>
      <c r="G334" s="38" t="s">
        <v>576</v>
      </c>
      <c r="H334" s="31">
        <v>895</v>
      </c>
      <c r="I334" s="35">
        <v>1100.8499999999999</v>
      </c>
      <c r="J334" s="48">
        <v>4002395239863</v>
      </c>
    </row>
    <row r="335" spans="1:10" ht="12.75" x14ac:dyDescent="0.2">
      <c r="A335" s="2" t="s">
        <v>4</v>
      </c>
      <c r="B335" s="2" t="s">
        <v>5</v>
      </c>
      <c r="C335" s="2" t="s">
        <v>10</v>
      </c>
      <c r="D335" s="2" t="s">
        <v>8</v>
      </c>
      <c r="E335" s="12">
        <v>4933396396</v>
      </c>
      <c r="F335" s="13" t="s">
        <v>157</v>
      </c>
      <c r="G335" s="38" t="s">
        <v>577</v>
      </c>
      <c r="H335" s="31">
        <v>1093</v>
      </c>
      <c r="I335" s="35">
        <v>1344.3899999999999</v>
      </c>
      <c r="J335" s="48">
        <v>4002395234936</v>
      </c>
    </row>
    <row r="336" spans="1:10" ht="12.75" x14ac:dyDescent="0.2">
      <c r="A336" s="2" t="s">
        <v>4</v>
      </c>
      <c r="B336" s="2" t="s">
        <v>5</v>
      </c>
      <c r="C336" s="2" t="s">
        <v>10</v>
      </c>
      <c r="D336" s="2" t="s">
        <v>8</v>
      </c>
      <c r="E336" s="12">
        <v>4933396392</v>
      </c>
      <c r="F336" s="13" t="s">
        <v>158</v>
      </c>
      <c r="G336" s="38" t="s">
        <v>577</v>
      </c>
      <c r="H336" s="31">
        <v>1197</v>
      </c>
      <c r="I336" s="35">
        <v>1472.31</v>
      </c>
      <c r="J336" s="48">
        <v>4002395234943</v>
      </c>
    </row>
    <row r="337" spans="1:10" ht="12.75" x14ac:dyDescent="0.2">
      <c r="A337" s="2" t="s">
        <v>4</v>
      </c>
      <c r="B337" s="2" t="s">
        <v>5</v>
      </c>
      <c r="C337" s="2" t="s">
        <v>10</v>
      </c>
      <c r="D337" s="2" t="s">
        <v>8</v>
      </c>
      <c r="E337" s="12">
        <v>4933396420</v>
      </c>
      <c r="F337" s="13" t="s">
        <v>159</v>
      </c>
      <c r="G337" s="38" t="s">
        <v>578</v>
      </c>
      <c r="H337" s="31">
        <v>1280</v>
      </c>
      <c r="I337" s="35">
        <v>1574.4</v>
      </c>
      <c r="J337" s="48">
        <v>4002395234967</v>
      </c>
    </row>
    <row r="338" spans="1:10" ht="12.75" x14ac:dyDescent="0.2">
      <c r="A338" s="2" t="s">
        <v>4</v>
      </c>
      <c r="B338" s="2" t="s">
        <v>5</v>
      </c>
      <c r="C338" s="2" t="s">
        <v>10</v>
      </c>
      <c r="D338" s="2" t="s">
        <v>8</v>
      </c>
      <c r="E338" s="12">
        <v>4933392626</v>
      </c>
      <c r="F338" s="13" t="s">
        <v>160</v>
      </c>
      <c r="G338" s="38" t="s">
        <v>579</v>
      </c>
      <c r="H338" s="31">
        <v>1344</v>
      </c>
      <c r="I338" s="35">
        <v>1653.12</v>
      </c>
      <c r="J338" s="48">
        <v>4002395233427</v>
      </c>
    </row>
    <row r="339" spans="1:10" ht="12.75" x14ac:dyDescent="0.2">
      <c r="A339" s="2" t="s">
        <v>4</v>
      </c>
      <c r="B339" s="2" t="s">
        <v>5</v>
      </c>
      <c r="C339" s="2" t="s">
        <v>10</v>
      </c>
      <c r="D339" s="2" t="s">
        <v>8</v>
      </c>
      <c r="E339" s="12">
        <v>4933392642</v>
      </c>
      <c r="F339" s="13" t="s">
        <v>161</v>
      </c>
      <c r="G339" s="38" t="s">
        <v>579</v>
      </c>
      <c r="H339" s="31">
        <v>1509</v>
      </c>
      <c r="I339" s="35">
        <v>1856.07</v>
      </c>
      <c r="J339" s="48">
        <v>4002395233434</v>
      </c>
    </row>
    <row r="340" spans="1:10" ht="12.75" x14ac:dyDescent="0.2">
      <c r="A340" s="2" t="s">
        <v>4</v>
      </c>
      <c r="B340" s="2" t="s">
        <v>5</v>
      </c>
      <c r="C340" s="2" t="s">
        <v>10</v>
      </c>
      <c r="D340" s="2" t="s">
        <v>8</v>
      </c>
      <c r="E340" s="12">
        <v>4933400099</v>
      </c>
      <c r="F340" s="13" t="s">
        <v>162</v>
      </c>
      <c r="G340" s="38" t="s">
        <v>574</v>
      </c>
      <c r="H340" s="31">
        <v>1760</v>
      </c>
      <c r="I340" s="35">
        <v>2164.8000000000002</v>
      </c>
      <c r="J340" s="48">
        <v>4002395233403</v>
      </c>
    </row>
    <row r="341" spans="1:10" ht="12.75" x14ac:dyDescent="0.2">
      <c r="A341" s="2" t="s">
        <v>4</v>
      </c>
      <c r="B341" s="2" t="s">
        <v>5</v>
      </c>
      <c r="C341" s="2" t="s">
        <v>10</v>
      </c>
      <c r="D341" s="2" t="s">
        <v>8</v>
      </c>
      <c r="E341" s="12">
        <v>4933400082</v>
      </c>
      <c r="F341" s="13" t="s">
        <v>163</v>
      </c>
      <c r="G341" s="38" t="s">
        <v>574</v>
      </c>
      <c r="H341" s="31">
        <v>1865</v>
      </c>
      <c r="I341" s="35">
        <v>2293.9499999999998</v>
      </c>
      <c r="J341" s="48">
        <v>4002395233373</v>
      </c>
    </row>
    <row r="342" spans="1:10" ht="12.75" x14ac:dyDescent="0.2">
      <c r="A342" s="2" t="s">
        <v>4</v>
      </c>
      <c r="B342" s="2" t="s">
        <v>5</v>
      </c>
      <c r="C342" s="2" t="s">
        <v>13</v>
      </c>
      <c r="D342" s="2" t="s">
        <v>14</v>
      </c>
      <c r="E342" s="12">
        <v>4933400069</v>
      </c>
      <c r="F342" s="13" t="s">
        <v>164</v>
      </c>
      <c r="G342" s="38" t="s">
        <v>580</v>
      </c>
      <c r="H342" s="31">
        <v>2073</v>
      </c>
      <c r="I342" s="35">
        <v>2549.79</v>
      </c>
      <c r="J342" s="48">
        <v>4002395233342</v>
      </c>
    </row>
    <row r="343" spans="1:10" ht="12.75" x14ac:dyDescent="0.2">
      <c r="A343" s="2" t="s">
        <v>4</v>
      </c>
      <c r="B343" s="2" t="s">
        <v>5</v>
      </c>
      <c r="C343" s="2" t="s">
        <v>13</v>
      </c>
      <c r="D343" s="2" t="s">
        <v>14</v>
      </c>
      <c r="E343" s="12">
        <v>4933384300</v>
      </c>
      <c r="F343" s="13" t="s">
        <v>165</v>
      </c>
      <c r="G343" s="38" t="s">
        <v>581</v>
      </c>
      <c r="H343" s="31">
        <v>1520</v>
      </c>
      <c r="I343" s="35">
        <v>1869.6</v>
      </c>
      <c r="J343" s="48">
        <v>4002395232215</v>
      </c>
    </row>
    <row r="344" spans="1:10" ht="12.75" x14ac:dyDescent="0.2">
      <c r="A344" s="2" t="s">
        <v>4</v>
      </c>
      <c r="B344" s="2" t="s">
        <v>5</v>
      </c>
      <c r="C344" s="2" t="s">
        <v>15</v>
      </c>
      <c r="D344" s="4"/>
      <c r="E344" s="12">
        <v>4933431955</v>
      </c>
      <c r="F344" s="21" t="s">
        <v>167</v>
      </c>
      <c r="G344" s="38" t="s">
        <v>582</v>
      </c>
      <c r="H344" s="31">
        <v>311</v>
      </c>
      <c r="I344" s="35">
        <v>382.53</v>
      </c>
      <c r="J344" s="48">
        <v>4002395243914</v>
      </c>
    </row>
    <row r="345" spans="1:10" ht="12.75" x14ac:dyDescent="0.2">
      <c r="A345" s="2" t="s">
        <v>4</v>
      </c>
      <c r="B345" s="2" t="s">
        <v>5</v>
      </c>
      <c r="C345" s="2" t="s">
        <v>15</v>
      </c>
      <c r="D345" s="4"/>
      <c r="E345" s="12">
        <v>4933380708</v>
      </c>
      <c r="F345" s="21" t="s">
        <v>168</v>
      </c>
      <c r="G345" s="38" t="s">
        <v>583</v>
      </c>
      <c r="H345" s="31">
        <v>895</v>
      </c>
      <c r="I345" s="35">
        <v>1100.8499999999999</v>
      </c>
      <c r="J345" s="48">
        <v>4002395227914</v>
      </c>
    </row>
    <row r="346" spans="1:10" ht="12.75" x14ac:dyDescent="0.2">
      <c r="A346" s="2"/>
      <c r="B346" s="2"/>
      <c r="C346" s="2"/>
      <c r="D346" s="4"/>
      <c r="E346" s="63">
        <v>4933380462</v>
      </c>
      <c r="F346" s="21" t="s">
        <v>855</v>
      </c>
      <c r="G346" s="38" t="s">
        <v>584</v>
      </c>
      <c r="H346" s="35">
        <v>1260</v>
      </c>
      <c r="I346" s="35">
        <v>1549.8</v>
      </c>
      <c r="J346" s="54">
        <v>4002395227273</v>
      </c>
    </row>
    <row r="347" spans="1:10" ht="12.75" x14ac:dyDescent="0.2">
      <c r="A347" s="2" t="s">
        <v>16</v>
      </c>
      <c r="B347" s="2" t="s">
        <v>6</v>
      </c>
      <c r="C347" s="3"/>
      <c r="D347" s="4"/>
      <c r="E347" s="12">
        <v>4933380796</v>
      </c>
      <c r="F347" s="21" t="s">
        <v>169</v>
      </c>
      <c r="G347" s="38" t="s">
        <v>584</v>
      </c>
      <c r="H347" s="31">
        <v>1344</v>
      </c>
      <c r="I347" s="35">
        <v>1653.12</v>
      </c>
      <c r="J347" s="48">
        <v>4002395228553</v>
      </c>
    </row>
    <row r="348" spans="1:10" ht="12.75" x14ac:dyDescent="0.2">
      <c r="A348" s="2" t="s">
        <v>16</v>
      </c>
      <c r="B348" s="2" t="s">
        <v>6</v>
      </c>
      <c r="C348" s="3"/>
      <c r="D348" s="4"/>
      <c r="E348" s="12">
        <v>4933380507</v>
      </c>
      <c r="F348" s="21" t="s">
        <v>170</v>
      </c>
      <c r="G348" s="38" t="s">
        <v>585</v>
      </c>
      <c r="H348" s="31">
        <v>1834</v>
      </c>
      <c r="I348" s="35">
        <v>2255.8200000000002</v>
      </c>
      <c r="J348" s="48">
        <v>4002395227280</v>
      </c>
    </row>
    <row r="349" spans="1:10" ht="12.75" x14ac:dyDescent="0.2">
      <c r="A349" s="2" t="s">
        <v>16</v>
      </c>
      <c r="B349" s="2" t="s">
        <v>6</v>
      </c>
      <c r="C349" s="3"/>
      <c r="D349" s="4"/>
      <c r="E349" s="12">
        <v>4933409200</v>
      </c>
      <c r="F349" s="21" t="s">
        <v>171</v>
      </c>
      <c r="G349" s="38" t="s">
        <v>586</v>
      </c>
      <c r="H349" s="31">
        <v>520</v>
      </c>
      <c r="I349" s="35">
        <v>639.6</v>
      </c>
      <c r="J349" s="48">
        <v>4002395235322</v>
      </c>
    </row>
    <row r="350" spans="1:10" ht="12.75" x14ac:dyDescent="0.2">
      <c r="A350" s="2" t="s">
        <v>16</v>
      </c>
      <c r="B350" s="2" t="s">
        <v>6</v>
      </c>
      <c r="C350" s="3"/>
      <c r="D350" s="4"/>
      <c r="E350" s="12">
        <v>4933409206</v>
      </c>
      <c r="F350" s="21" t="s">
        <v>172</v>
      </c>
      <c r="G350" s="38" t="s">
        <v>586</v>
      </c>
      <c r="H350" s="31">
        <v>572</v>
      </c>
      <c r="I350" s="35">
        <v>703.56</v>
      </c>
      <c r="J350" s="48">
        <v>4002395235339</v>
      </c>
    </row>
    <row r="351" spans="1:10" ht="12.75" x14ac:dyDescent="0.2">
      <c r="A351" s="2" t="s">
        <v>16</v>
      </c>
      <c r="B351" s="2" t="s">
        <v>6</v>
      </c>
      <c r="C351" s="3"/>
      <c r="D351" s="4"/>
      <c r="E351" s="12">
        <v>4933419570</v>
      </c>
      <c r="F351" s="21" t="s">
        <v>173</v>
      </c>
      <c r="G351" s="38" t="s">
        <v>587</v>
      </c>
      <c r="H351" s="31">
        <v>676</v>
      </c>
      <c r="I351" s="35">
        <v>831.48</v>
      </c>
      <c r="J351" s="48">
        <v>4002395238613</v>
      </c>
    </row>
    <row r="352" spans="1:10" ht="12.75" x14ac:dyDescent="0.2">
      <c r="A352" s="2" t="s">
        <v>16</v>
      </c>
      <c r="B352" s="2" t="s">
        <v>6</v>
      </c>
      <c r="C352" s="3"/>
      <c r="D352" s="4"/>
      <c r="E352" s="12">
        <v>4933419595</v>
      </c>
      <c r="F352" s="21" t="s">
        <v>174</v>
      </c>
      <c r="G352" s="38" t="s">
        <v>588</v>
      </c>
      <c r="H352" s="31">
        <v>719</v>
      </c>
      <c r="I352" s="35">
        <v>884.37</v>
      </c>
      <c r="J352" s="48">
        <v>4002395238651</v>
      </c>
    </row>
    <row r="353" spans="1:10" ht="12.75" x14ac:dyDescent="0.2">
      <c r="A353" s="2" t="s">
        <v>16</v>
      </c>
      <c r="B353" s="2" t="s">
        <v>6</v>
      </c>
      <c r="C353" s="3"/>
      <c r="D353" s="4"/>
      <c r="E353" s="12" t="s">
        <v>18</v>
      </c>
      <c r="F353" s="21" t="s">
        <v>175</v>
      </c>
      <c r="G353" s="38" t="s">
        <v>589</v>
      </c>
      <c r="H353" s="31">
        <v>956</v>
      </c>
      <c r="I353" s="35">
        <v>1175.8799999999999</v>
      </c>
      <c r="J353" s="54">
        <v>4002395229611</v>
      </c>
    </row>
    <row r="354" spans="1:10" ht="12.75" x14ac:dyDescent="0.2">
      <c r="A354" s="2" t="s">
        <v>16</v>
      </c>
      <c r="B354" s="2" t="s">
        <v>6</v>
      </c>
      <c r="C354" s="3"/>
      <c r="D354" s="4"/>
      <c r="E354" s="12" t="s">
        <v>19</v>
      </c>
      <c r="F354" s="21" t="s">
        <v>176</v>
      </c>
      <c r="G354" s="38" t="s">
        <v>590</v>
      </c>
      <c r="H354" s="31">
        <v>1016</v>
      </c>
      <c r="I354" s="35">
        <v>1249.68</v>
      </c>
      <c r="J354" s="54">
        <v>4002395229628</v>
      </c>
    </row>
    <row r="355" spans="1:10" ht="12.75" x14ac:dyDescent="0.2">
      <c r="A355" s="2" t="s">
        <v>16</v>
      </c>
      <c r="B355" s="2" t="s">
        <v>6</v>
      </c>
      <c r="C355" s="3"/>
      <c r="D355" s="4"/>
      <c r="E355" s="12" t="s">
        <v>20</v>
      </c>
      <c r="F355" s="21" t="s">
        <v>177</v>
      </c>
      <c r="G355" s="38" t="s">
        <v>591</v>
      </c>
      <c r="H355" s="31">
        <v>1042</v>
      </c>
      <c r="I355" s="35">
        <v>1281.6600000000001</v>
      </c>
      <c r="J355" s="54">
        <v>4002395229642</v>
      </c>
    </row>
    <row r="356" spans="1:10" ht="12.75" x14ac:dyDescent="0.2">
      <c r="A356" s="2" t="s">
        <v>16</v>
      </c>
      <c r="B356" s="2" t="s">
        <v>6</v>
      </c>
      <c r="C356" s="3"/>
      <c r="D356" s="4"/>
      <c r="E356" s="12">
        <v>110750</v>
      </c>
      <c r="F356" s="21" t="s">
        <v>178</v>
      </c>
      <c r="G356" s="38" t="s">
        <v>592</v>
      </c>
      <c r="H356" s="31">
        <v>1238</v>
      </c>
      <c r="I356" s="35">
        <v>1522.74</v>
      </c>
      <c r="J356" s="54">
        <v>4002395229659</v>
      </c>
    </row>
    <row r="357" spans="1:10" ht="12.75" x14ac:dyDescent="0.2">
      <c r="A357" s="2" t="s">
        <v>16</v>
      </c>
      <c r="B357" s="2" t="s">
        <v>10</v>
      </c>
      <c r="C357" s="3"/>
      <c r="D357" s="4"/>
      <c r="E357" s="12">
        <v>4933390186</v>
      </c>
      <c r="F357" s="21" t="s">
        <v>179</v>
      </c>
      <c r="G357" s="38" t="s">
        <v>593</v>
      </c>
      <c r="H357" s="31">
        <v>937</v>
      </c>
      <c r="I357" s="35">
        <v>1152.51</v>
      </c>
      <c r="J357" s="48">
        <v>4002395231454</v>
      </c>
    </row>
    <row r="358" spans="1:10" ht="12.75" x14ac:dyDescent="0.2">
      <c r="A358" s="2" t="s">
        <v>16</v>
      </c>
      <c r="B358" s="2" t="s">
        <v>10</v>
      </c>
      <c r="C358" s="3"/>
      <c r="D358" s="4"/>
      <c r="E358" s="12">
        <v>4933380519</v>
      </c>
      <c r="F358" s="21" t="s">
        <v>180</v>
      </c>
      <c r="G358" s="38" t="s">
        <v>594</v>
      </c>
      <c r="H358" s="31">
        <v>3114</v>
      </c>
      <c r="I358" s="35">
        <v>3830.22</v>
      </c>
      <c r="J358" s="48">
        <v>4002395227235</v>
      </c>
    </row>
    <row r="359" spans="1:10" ht="12.75" x14ac:dyDescent="0.2">
      <c r="A359" s="2" t="s">
        <v>16</v>
      </c>
      <c r="B359" s="2" t="s">
        <v>10</v>
      </c>
      <c r="C359" s="3"/>
      <c r="D359" s="4"/>
      <c r="E359" s="12">
        <v>4933380482</v>
      </c>
      <c r="F359" s="21" t="s">
        <v>181</v>
      </c>
      <c r="G359" s="38" t="s">
        <v>595</v>
      </c>
      <c r="H359" s="31">
        <v>1699</v>
      </c>
      <c r="I359" s="35">
        <v>2089.77</v>
      </c>
      <c r="J359" s="48">
        <v>4002395227198</v>
      </c>
    </row>
    <row r="360" spans="1:10" ht="12.75" x14ac:dyDescent="0.2">
      <c r="A360" s="2" t="s">
        <v>16</v>
      </c>
      <c r="B360" s="2" t="s">
        <v>10</v>
      </c>
      <c r="C360" s="3"/>
      <c r="D360" s="4"/>
      <c r="E360" s="12">
        <v>4933409211</v>
      </c>
      <c r="F360" s="21" t="s">
        <v>182</v>
      </c>
      <c r="G360" s="38" t="s">
        <v>596</v>
      </c>
      <c r="H360" s="31">
        <v>436</v>
      </c>
      <c r="I360" s="35">
        <v>536.28</v>
      </c>
      <c r="J360" s="48">
        <v>4002395235353</v>
      </c>
    </row>
    <row r="361" spans="1:10" ht="12.75" x14ac:dyDescent="0.2">
      <c r="A361" s="2" t="s">
        <v>16</v>
      </c>
      <c r="B361" s="2" t="s">
        <v>10</v>
      </c>
      <c r="C361" s="3"/>
      <c r="D361" s="4"/>
      <c r="E361" s="12">
        <v>4933409194</v>
      </c>
      <c r="F361" s="21" t="s">
        <v>183</v>
      </c>
      <c r="G361" s="38" t="s">
        <v>597</v>
      </c>
      <c r="H361" s="31">
        <v>561</v>
      </c>
      <c r="I361" s="35">
        <v>690.03</v>
      </c>
      <c r="J361" s="48">
        <v>4002395235346</v>
      </c>
    </row>
    <row r="362" spans="1:10" ht="12.75" x14ac:dyDescent="0.2">
      <c r="A362" s="2" t="s">
        <v>16</v>
      </c>
      <c r="B362" s="2" t="s">
        <v>10</v>
      </c>
      <c r="C362" s="3"/>
      <c r="D362" s="4"/>
      <c r="E362" s="12">
        <v>40044</v>
      </c>
      <c r="F362" s="13" t="s">
        <v>184</v>
      </c>
      <c r="G362" s="38" t="s">
        <v>598</v>
      </c>
      <c r="H362" s="31">
        <v>6241</v>
      </c>
      <c r="I362" s="35">
        <v>7676.43</v>
      </c>
      <c r="J362" s="54">
        <v>4002395229772</v>
      </c>
    </row>
    <row r="363" spans="1:10" ht="12.75" x14ac:dyDescent="0.2">
      <c r="A363" s="2" t="s">
        <v>16</v>
      </c>
      <c r="B363" s="2" t="s">
        <v>10</v>
      </c>
      <c r="C363" s="3"/>
      <c r="D363" s="4"/>
      <c r="E363" s="12">
        <v>40964</v>
      </c>
      <c r="F363" s="13" t="s">
        <v>185</v>
      </c>
      <c r="G363" s="38" t="s">
        <v>598</v>
      </c>
      <c r="H363" s="31">
        <v>6241</v>
      </c>
      <c r="I363" s="35">
        <v>7676.43</v>
      </c>
      <c r="J363" s="54">
        <v>4002395229796</v>
      </c>
    </row>
    <row r="364" spans="1:10" ht="12.75" x14ac:dyDescent="0.2">
      <c r="A364" s="2" t="s">
        <v>16</v>
      </c>
      <c r="B364" s="2" t="s">
        <v>10</v>
      </c>
      <c r="C364" s="3"/>
      <c r="D364" s="4"/>
      <c r="E364" s="12">
        <v>4933400590</v>
      </c>
      <c r="F364" s="13" t="s">
        <v>186</v>
      </c>
      <c r="G364" s="38" t="s">
        <v>599</v>
      </c>
      <c r="H364" s="31">
        <v>3332</v>
      </c>
      <c r="I364" s="35">
        <v>4098.3599999999997</v>
      </c>
      <c r="J364" s="48">
        <v>4002395234028</v>
      </c>
    </row>
    <row r="365" spans="1:10" ht="12.75" x14ac:dyDescent="0.2">
      <c r="A365" s="2" t="s">
        <v>16</v>
      </c>
      <c r="B365" s="2" t="s">
        <v>10</v>
      </c>
      <c r="C365" s="3"/>
      <c r="D365" s="4"/>
      <c r="E365" s="12">
        <v>4933400600</v>
      </c>
      <c r="F365" s="13" t="s">
        <v>187</v>
      </c>
      <c r="G365" s="38" t="s">
        <v>600</v>
      </c>
      <c r="H365" s="31">
        <v>5197</v>
      </c>
      <c r="I365" s="35">
        <v>6392.3099999999995</v>
      </c>
      <c r="J365" s="48">
        <v>4002395234011</v>
      </c>
    </row>
    <row r="366" spans="1:10" ht="12.75" x14ac:dyDescent="0.2">
      <c r="A366" s="2" t="s">
        <v>16</v>
      </c>
      <c r="B366" s="2" t="s">
        <v>10</v>
      </c>
      <c r="C366" s="3"/>
      <c r="D366" s="4"/>
      <c r="E366" s="12">
        <v>4933368690</v>
      </c>
      <c r="F366" s="13" t="s">
        <v>188</v>
      </c>
      <c r="G366" s="38" t="s">
        <v>601</v>
      </c>
      <c r="H366" s="31">
        <v>2322</v>
      </c>
      <c r="I366" s="35">
        <v>2856.06</v>
      </c>
      <c r="J366" s="48">
        <v>4002395232505</v>
      </c>
    </row>
    <row r="367" spans="1:10" ht="12.75" x14ac:dyDescent="0.2">
      <c r="A367" s="2" t="s">
        <v>16</v>
      </c>
      <c r="B367" s="2" t="s">
        <v>10</v>
      </c>
      <c r="C367" s="3"/>
      <c r="D367" s="4"/>
      <c r="E367" s="53">
        <v>4933428000</v>
      </c>
      <c r="F367" s="16" t="s">
        <v>189</v>
      </c>
      <c r="G367" s="38" t="s">
        <v>602</v>
      </c>
      <c r="H367" s="31">
        <v>3645</v>
      </c>
      <c r="I367" s="35">
        <v>4483.3500000000004</v>
      </c>
      <c r="J367" s="48">
        <v>4002395239801</v>
      </c>
    </row>
    <row r="368" spans="1:10" ht="12.75" x14ac:dyDescent="0.2">
      <c r="A368" s="2" t="s">
        <v>16</v>
      </c>
      <c r="B368" s="2" t="s">
        <v>10</v>
      </c>
      <c r="C368" s="3"/>
      <c r="D368" s="4"/>
      <c r="E368" s="53">
        <v>4933428020</v>
      </c>
      <c r="F368" s="16" t="s">
        <v>190</v>
      </c>
      <c r="G368" s="38" t="s">
        <v>603</v>
      </c>
      <c r="H368" s="31">
        <v>2490</v>
      </c>
      <c r="I368" s="35">
        <v>3062.7</v>
      </c>
      <c r="J368" s="48">
        <v>4002395239818</v>
      </c>
    </row>
    <row r="369" spans="1:10" ht="12.75" x14ac:dyDescent="0.2">
      <c r="A369" s="2" t="s">
        <v>16</v>
      </c>
      <c r="B369" s="2" t="s">
        <v>10</v>
      </c>
      <c r="C369" s="3"/>
      <c r="D369" s="4"/>
      <c r="E369" s="12">
        <v>4933380832</v>
      </c>
      <c r="F369" s="13" t="s">
        <v>191</v>
      </c>
      <c r="G369" s="38" t="s">
        <v>604</v>
      </c>
      <c r="H369" s="31">
        <v>5370</v>
      </c>
      <c r="I369" s="35">
        <v>6605.0999999999995</v>
      </c>
      <c r="J369" s="48">
        <v>4002395228881</v>
      </c>
    </row>
    <row r="370" spans="1:10" ht="12.75" x14ac:dyDescent="0.2">
      <c r="A370" s="2" t="s">
        <v>16</v>
      </c>
      <c r="B370" s="2" t="s">
        <v>10</v>
      </c>
      <c r="C370" s="3"/>
      <c r="D370" s="4"/>
      <c r="E370" s="12">
        <v>427050</v>
      </c>
      <c r="F370" s="13" t="s">
        <v>192</v>
      </c>
      <c r="G370" s="38" t="s">
        <v>604</v>
      </c>
      <c r="H370" s="31">
        <v>4364</v>
      </c>
      <c r="I370" s="35">
        <v>5367.72</v>
      </c>
      <c r="J370" s="54">
        <v>4002395229857</v>
      </c>
    </row>
    <row r="371" spans="1:10" ht="12.75" x14ac:dyDescent="0.2">
      <c r="A371" s="2" t="s">
        <v>16</v>
      </c>
      <c r="B371" s="2" t="s">
        <v>10</v>
      </c>
      <c r="C371" s="3"/>
      <c r="D371" s="4"/>
      <c r="E371" s="12">
        <v>4933380850</v>
      </c>
      <c r="F371" s="13" t="s">
        <v>193</v>
      </c>
      <c r="G371" s="38" t="s">
        <v>604</v>
      </c>
      <c r="H371" s="31">
        <v>10066</v>
      </c>
      <c r="I371" s="35">
        <v>12381.18</v>
      </c>
      <c r="J371" s="48">
        <v>4002395228904</v>
      </c>
    </row>
    <row r="372" spans="1:10" ht="12.75" x14ac:dyDescent="0.2">
      <c r="A372" s="2" t="s">
        <v>16</v>
      </c>
      <c r="B372" s="2" t="s">
        <v>10</v>
      </c>
      <c r="C372" s="3"/>
      <c r="D372" s="4"/>
      <c r="E372" s="12">
        <v>907250</v>
      </c>
      <c r="F372" s="13" t="s">
        <v>194</v>
      </c>
      <c r="G372" s="38" t="s">
        <v>605</v>
      </c>
      <c r="H372" s="31">
        <v>1758</v>
      </c>
      <c r="I372" s="35">
        <v>2162.34</v>
      </c>
      <c r="J372" s="54">
        <v>4002395229673</v>
      </c>
    </row>
    <row r="373" spans="1:10" ht="12.75" x14ac:dyDescent="0.2">
      <c r="A373" s="2" t="s">
        <v>16</v>
      </c>
      <c r="B373" s="2" t="s">
        <v>10</v>
      </c>
      <c r="C373" s="3"/>
      <c r="D373" s="4"/>
      <c r="E373" s="12">
        <v>907650</v>
      </c>
      <c r="F373" s="13" t="s">
        <v>195</v>
      </c>
      <c r="G373" s="38" t="s">
        <v>606</v>
      </c>
      <c r="H373" s="31">
        <v>2236</v>
      </c>
      <c r="I373" s="35">
        <v>2750.2799999999997</v>
      </c>
      <c r="J373" s="54">
        <v>4002395229666</v>
      </c>
    </row>
    <row r="374" spans="1:10" ht="12.75" x14ac:dyDescent="0.2">
      <c r="A374" s="2" t="s">
        <v>16</v>
      </c>
      <c r="B374" s="2" t="s">
        <v>13</v>
      </c>
      <c r="C374" s="3"/>
      <c r="D374" s="4"/>
      <c r="E374" s="12">
        <v>674350</v>
      </c>
      <c r="F374" s="13" t="s">
        <v>196</v>
      </c>
      <c r="G374" s="38" t="s">
        <v>607</v>
      </c>
      <c r="H374" s="31">
        <v>752</v>
      </c>
      <c r="I374" s="35">
        <v>924.96</v>
      </c>
      <c r="J374" s="54">
        <v>4002395229680</v>
      </c>
    </row>
    <row r="375" spans="1:10" ht="12.75" x14ac:dyDescent="0.2">
      <c r="A375" s="2" t="s">
        <v>16</v>
      </c>
      <c r="B375" s="2" t="s">
        <v>13</v>
      </c>
      <c r="C375" s="3"/>
      <c r="D375" s="4"/>
      <c r="E375" s="12">
        <v>679050</v>
      </c>
      <c r="F375" s="13" t="s">
        <v>197</v>
      </c>
      <c r="G375" s="38" t="s">
        <v>608</v>
      </c>
      <c r="H375" s="31">
        <v>895</v>
      </c>
      <c r="I375" s="35">
        <v>1100.8499999999999</v>
      </c>
      <c r="J375" s="54">
        <v>4002395229710</v>
      </c>
    </row>
    <row r="376" spans="1:10" ht="12.75" x14ac:dyDescent="0.2">
      <c r="A376" s="2" t="s">
        <v>16</v>
      </c>
      <c r="B376" s="2" t="s">
        <v>13</v>
      </c>
      <c r="C376" s="3"/>
      <c r="D376" s="4"/>
      <c r="E376" s="12">
        <v>4933403240</v>
      </c>
      <c r="F376" s="13" t="s">
        <v>198</v>
      </c>
      <c r="G376" s="38" t="s">
        <v>609</v>
      </c>
      <c r="H376" s="31">
        <v>436</v>
      </c>
      <c r="I376" s="35">
        <v>536.28</v>
      </c>
      <c r="J376" s="48">
        <v>4002395233847</v>
      </c>
    </row>
    <row r="377" spans="1:10" ht="12.75" x14ac:dyDescent="0.2">
      <c r="A377" s="2" t="s">
        <v>16</v>
      </c>
      <c r="B377" s="2" t="s">
        <v>13</v>
      </c>
      <c r="C377" s="3"/>
      <c r="D377" s="4"/>
      <c r="E377" s="12">
        <v>4933403235</v>
      </c>
      <c r="F377" s="13" t="s">
        <v>199</v>
      </c>
      <c r="G377" s="38" t="s">
        <v>610</v>
      </c>
      <c r="H377" s="31">
        <v>457</v>
      </c>
      <c r="I377" s="35">
        <v>562.11</v>
      </c>
      <c r="J377" s="48">
        <v>4002395233830</v>
      </c>
    </row>
    <row r="378" spans="1:10" ht="12.75" x14ac:dyDescent="0.2">
      <c r="A378" s="2" t="s">
        <v>16</v>
      </c>
      <c r="B378" s="2" t="s">
        <v>13</v>
      </c>
      <c r="C378" s="3"/>
      <c r="D378" s="4"/>
      <c r="E378" s="12">
        <v>4933403200</v>
      </c>
      <c r="F378" s="13" t="s">
        <v>200</v>
      </c>
      <c r="G378" s="38" t="s">
        <v>611</v>
      </c>
      <c r="H378" s="31">
        <v>530</v>
      </c>
      <c r="I378" s="35">
        <v>651.9</v>
      </c>
      <c r="J378" s="48">
        <v>4002395233779</v>
      </c>
    </row>
    <row r="379" spans="1:10" ht="12.75" x14ac:dyDescent="0.2">
      <c r="A379" s="2" t="s">
        <v>16</v>
      </c>
      <c r="B379" s="2" t="s">
        <v>13</v>
      </c>
      <c r="C379" s="3"/>
      <c r="D379" s="4"/>
      <c r="E379" s="12">
        <v>4933403206</v>
      </c>
      <c r="F379" s="13" t="s">
        <v>201</v>
      </c>
      <c r="G379" s="38" t="s">
        <v>611</v>
      </c>
      <c r="H379" s="31">
        <v>530</v>
      </c>
      <c r="I379" s="35">
        <v>651.9</v>
      </c>
      <c r="J379" s="48">
        <v>4002395233786</v>
      </c>
    </row>
    <row r="380" spans="1:10" ht="12.75" x14ac:dyDescent="0.2">
      <c r="A380" s="2" t="s">
        <v>16</v>
      </c>
      <c r="B380" s="2" t="s">
        <v>13</v>
      </c>
      <c r="C380" s="3"/>
      <c r="D380" s="4"/>
      <c r="E380" s="12">
        <v>4933440310</v>
      </c>
      <c r="F380" s="13" t="s">
        <v>202</v>
      </c>
      <c r="G380" s="38" t="s">
        <v>612</v>
      </c>
      <c r="H380" s="31">
        <v>384</v>
      </c>
      <c r="I380" s="35">
        <v>472.32</v>
      </c>
      <c r="J380" s="48">
        <v>4002395000708</v>
      </c>
    </row>
    <row r="381" spans="1:10" ht="12.75" x14ac:dyDescent="0.2">
      <c r="A381" s="2" t="s">
        <v>16</v>
      </c>
      <c r="B381" s="2" t="s">
        <v>13</v>
      </c>
      <c r="C381" s="3"/>
      <c r="D381" s="4"/>
      <c r="E381" s="12">
        <v>4933440330</v>
      </c>
      <c r="F381" s="13" t="s">
        <v>203</v>
      </c>
      <c r="G381" s="38" t="s">
        <v>613</v>
      </c>
      <c r="H381" s="31">
        <v>395</v>
      </c>
      <c r="I381" s="35">
        <v>485.84999999999997</v>
      </c>
      <c r="J381" s="48">
        <v>4002395000746</v>
      </c>
    </row>
    <row r="382" spans="1:10" ht="12.75" x14ac:dyDescent="0.2">
      <c r="A382" s="2" t="s">
        <v>16</v>
      </c>
      <c r="B382" s="2" t="s">
        <v>13</v>
      </c>
      <c r="C382" s="3"/>
      <c r="D382" s="4"/>
      <c r="E382" s="12">
        <v>4933428050</v>
      </c>
      <c r="F382" s="13" t="s">
        <v>204</v>
      </c>
      <c r="G382" s="38" t="s">
        <v>614</v>
      </c>
      <c r="H382" s="31">
        <v>436</v>
      </c>
      <c r="I382" s="35">
        <v>536.28</v>
      </c>
      <c r="J382" s="48">
        <v>4002395239542</v>
      </c>
    </row>
    <row r="383" spans="1:10" ht="12.75" x14ac:dyDescent="0.2">
      <c r="A383" s="2" t="s">
        <v>16</v>
      </c>
      <c r="B383" s="2" t="s">
        <v>13</v>
      </c>
      <c r="C383" s="3"/>
      <c r="D383" s="4"/>
      <c r="E383" s="12">
        <v>4933428077</v>
      </c>
      <c r="F383" s="13" t="s">
        <v>205</v>
      </c>
      <c r="G383" s="38" t="s">
        <v>615</v>
      </c>
      <c r="H383" s="31">
        <v>447</v>
      </c>
      <c r="I383" s="35">
        <v>549.80999999999995</v>
      </c>
      <c r="J383" s="48">
        <v>4002395239580</v>
      </c>
    </row>
    <row r="384" spans="1:10" ht="12.75" x14ac:dyDescent="0.2">
      <c r="A384" s="2" t="s">
        <v>16</v>
      </c>
      <c r="B384" s="2" t="s">
        <v>13</v>
      </c>
      <c r="C384" s="3"/>
      <c r="D384" s="4"/>
      <c r="E384" s="12">
        <v>4933428085</v>
      </c>
      <c r="F384" s="13" t="s">
        <v>206</v>
      </c>
      <c r="G384" s="38" t="s">
        <v>615</v>
      </c>
      <c r="H384" s="31">
        <v>478</v>
      </c>
      <c r="I384" s="35">
        <v>587.93999999999994</v>
      </c>
      <c r="J384" s="48">
        <v>4002395239597</v>
      </c>
    </row>
    <row r="385" spans="1:10" ht="12.75" x14ac:dyDescent="0.2">
      <c r="A385" s="2" t="s">
        <v>16</v>
      </c>
      <c r="B385" s="2" t="s">
        <v>17</v>
      </c>
      <c r="C385" s="3"/>
      <c r="D385" s="4"/>
      <c r="E385" s="12">
        <v>4933433240</v>
      </c>
      <c r="F385" s="13" t="s">
        <v>207</v>
      </c>
      <c r="G385" s="38" t="s">
        <v>615</v>
      </c>
      <c r="H385" s="31">
        <v>520</v>
      </c>
      <c r="I385" s="35">
        <v>639.6</v>
      </c>
      <c r="J385" s="48">
        <v>4002395244157</v>
      </c>
    </row>
    <row r="386" spans="1:10" ht="12.75" x14ac:dyDescent="0.2">
      <c r="A386" s="2" t="s">
        <v>16</v>
      </c>
      <c r="B386" s="2" t="s">
        <v>17</v>
      </c>
      <c r="C386" s="3"/>
      <c r="D386" s="4"/>
      <c r="E386" s="12">
        <v>4933433855</v>
      </c>
      <c r="F386" s="13" t="s">
        <v>360</v>
      </c>
      <c r="G386" s="38" t="s">
        <v>615</v>
      </c>
      <c r="H386" s="31">
        <v>580</v>
      </c>
      <c r="I386" s="35">
        <v>713.4</v>
      </c>
      <c r="J386" s="48">
        <v>4002395000029</v>
      </c>
    </row>
    <row r="387" spans="1:10" ht="12.75" x14ac:dyDescent="0.2">
      <c r="A387" s="2" t="s">
        <v>16</v>
      </c>
      <c r="B387" s="2" t="s">
        <v>17</v>
      </c>
      <c r="C387" s="3"/>
      <c r="D387" s="4"/>
      <c r="E387" s="12">
        <v>4933407290</v>
      </c>
      <c r="F387" s="13" t="s">
        <v>361</v>
      </c>
      <c r="G387" s="38" t="s">
        <v>747</v>
      </c>
      <c r="H387" s="31">
        <v>639</v>
      </c>
      <c r="I387" s="35">
        <v>785.97</v>
      </c>
      <c r="J387" s="48">
        <v>4002395235773</v>
      </c>
    </row>
    <row r="388" spans="1:10" ht="12.75" x14ac:dyDescent="0.2">
      <c r="A388" s="2" t="s">
        <v>16</v>
      </c>
      <c r="B388" s="2" t="s">
        <v>17</v>
      </c>
      <c r="C388" s="3"/>
      <c r="D388" s="4"/>
      <c r="E388" s="12">
        <v>4933428120</v>
      </c>
      <c r="F388" s="13" t="s">
        <v>208</v>
      </c>
      <c r="G388" s="38" t="s">
        <v>616</v>
      </c>
      <c r="H388" s="31">
        <v>791</v>
      </c>
      <c r="I388" s="35">
        <v>972.93</v>
      </c>
      <c r="J388" s="48">
        <v>4002395239641</v>
      </c>
    </row>
    <row r="389" spans="1:10" ht="12.75" x14ac:dyDescent="0.2">
      <c r="E389" s="12">
        <v>4933428127</v>
      </c>
      <c r="F389" s="13" t="s">
        <v>209</v>
      </c>
      <c r="G389" s="38" t="s">
        <v>616</v>
      </c>
      <c r="H389" s="31">
        <v>811</v>
      </c>
      <c r="I389" s="35">
        <v>997.53</v>
      </c>
      <c r="J389" s="48">
        <v>4002395239658</v>
      </c>
    </row>
    <row r="390" spans="1:10" ht="12.75" x14ac:dyDescent="0.2">
      <c r="E390" s="12">
        <v>4933433250</v>
      </c>
      <c r="F390" s="13" t="s">
        <v>210</v>
      </c>
      <c r="G390" s="38" t="s">
        <v>617</v>
      </c>
      <c r="H390" s="31">
        <v>823</v>
      </c>
      <c r="I390" s="35">
        <v>1012.29</v>
      </c>
      <c r="J390" s="48">
        <v>4002395244164</v>
      </c>
    </row>
    <row r="391" spans="1:10" ht="12.75" x14ac:dyDescent="0.2">
      <c r="E391" s="12">
        <v>4933407270</v>
      </c>
      <c r="F391" s="13" t="s">
        <v>211</v>
      </c>
      <c r="G391" s="38" t="s">
        <v>618</v>
      </c>
      <c r="H391" s="31">
        <v>780</v>
      </c>
      <c r="I391" s="35">
        <v>959.4</v>
      </c>
      <c r="J391" s="48">
        <v>4002395235797</v>
      </c>
    </row>
    <row r="392" spans="1:10" ht="12.75" x14ac:dyDescent="0.2">
      <c r="E392" s="12">
        <v>4933407260</v>
      </c>
      <c r="F392" s="13" t="s">
        <v>362</v>
      </c>
      <c r="G392" s="38" t="s">
        <v>618</v>
      </c>
      <c r="H392" s="31">
        <v>732.79</v>
      </c>
      <c r="I392" s="35">
        <v>901.33</v>
      </c>
      <c r="J392" s="48">
        <v>4002395235827</v>
      </c>
    </row>
    <row r="393" spans="1:10" ht="12.75" x14ac:dyDescent="0.2">
      <c r="E393" s="12">
        <v>4933407325</v>
      </c>
      <c r="F393" s="13" t="s">
        <v>212</v>
      </c>
      <c r="G393" s="38" t="s">
        <v>619</v>
      </c>
      <c r="H393" s="31">
        <v>811</v>
      </c>
      <c r="I393" s="35">
        <v>997.53</v>
      </c>
      <c r="J393" s="48">
        <v>4002395235759</v>
      </c>
    </row>
    <row r="394" spans="1:10" ht="12.75" x14ac:dyDescent="0.2">
      <c r="E394" s="12">
        <v>4933407345</v>
      </c>
      <c r="F394" s="13" t="s">
        <v>213</v>
      </c>
      <c r="G394" s="38" t="s">
        <v>620</v>
      </c>
      <c r="H394" s="31">
        <v>874</v>
      </c>
      <c r="I394" s="35">
        <v>1075.02</v>
      </c>
      <c r="J394" s="48">
        <v>4002395235766</v>
      </c>
    </row>
    <row r="395" spans="1:10" ht="12.75" x14ac:dyDescent="0.2">
      <c r="E395" s="12">
        <v>4933432230</v>
      </c>
      <c r="F395" s="16" t="s">
        <v>214</v>
      </c>
      <c r="G395" s="38" t="s">
        <v>621</v>
      </c>
      <c r="H395" s="31">
        <v>906</v>
      </c>
      <c r="I395" s="35">
        <v>1114.3799999999999</v>
      </c>
      <c r="J395" s="48">
        <v>4002395243983</v>
      </c>
    </row>
    <row r="396" spans="1:10" ht="12.75" x14ac:dyDescent="0.2">
      <c r="E396" s="53">
        <v>4933432250</v>
      </c>
      <c r="F396" s="16" t="s">
        <v>215</v>
      </c>
      <c r="G396" s="38" t="s">
        <v>622</v>
      </c>
      <c r="H396" s="31">
        <v>927</v>
      </c>
      <c r="I396" s="35">
        <v>1140.21</v>
      </c>
      <c r="J396" s="48">
        <v>4002395243990</v>
      </c>
    </row>
    <row r="397" spans="1:10" ht="12.75" x14ac:dyDescent="0.2">
      <c r="E397" s="53">
        <v>4933432270</v>
      </c>
      <c r="F397" s="18" t="s">
        <v>216</v>
      </c>
      <c r="G397" s="38" t="s">
        <v>623</v>
      </c>
      <c r="H397" s="31">
        <v>968</v>
      </c>
      <c r="I397" s="35">
        <v>1190.6399999999999</v>
      </c>
      <c r="J397" s="48">
        <v>4002395244003</v>
      </c>
    </row>
    <row r="398" spans="1:10" ht="12.75" x14ac:dyDescent="0.2">
      <c r="E398" s="12">
        <v>4933431830</v>
      </c>
      <c r="F398" s="13" t="s">
        <v>217</v>
      </c>
      <c r="G398" s="38" t="s">
        <v>624</v>
      </c>
      <c r="H398" s="31">
        <v>520</v>
      </c>
      <c r="I398" s="35">
        <v>639.6</v>
      </c>
      <c r="J398" s="48">
        <v>4002395243846</v>
      </c>
    </row>
    <row r="399" spans="1:10" ht="12.75" x14ac:dyDescent="0.2">
      <c r="E399" s="12">
        <v>4933431820</v>
      </c>
      <c r="F399" s="13" t="s">
        <v>218</v>
      </c>
      <c r="G399" s="38" t="s">
        <v>625</v>
      </c>
      <c r="H399" s="31">
        <v>614</v>
      </c>
      <c r="I399" s="35">
        <v>755.22</v>
      </c>
      <c r="J399" s="48">
        <v>4002395243839</v>
      </c>
    </row>
    <row r="400" spans="1:10" ht="12.75" x14ac:dyDescent="0.2">
      <c r="E400" s="12">
        <v>4933402302</v>
      </c>
      <c r="F400" s="13" t="s">
        <v>219</v>
      </c>
      <c r="G400" s="38" t="s">
        <v>626</v>
      </c>
      <c r="H400" s="31">
        <v>874</v>
      </c>
      <c r="I400" s="35">
        <v>1075.02</v>
      </c>
      <c r="J400" s="48">
        <v>4002395234141</v>
      </c>
    </row>
    <row r="401" spans="5:10" ht="12.75" x14ac:dyDescent="0.2">
      <c r="E401" s="12">
        <v>4933402304</v>
      </c>
      <c r="F401" s="13" t="s">
        <v>220</v>
      </c>
      <c r="G401" s="38" t="s">
        <v>626</v>
      </c>
      <c r="H401" s="31">
        <v>895</v>
      </c>
      <c r="I401" s="35">
        <v>1100.8499999999999</v>
      </c>
      <c r="J401" s="48">
        <v>4002395234158</v>
      </c>
    </row>
    <row r="402" spans="5:10" ht="12.75" x14ac:dyDescent="0.2">
      <c r="E402" s="12">
        <v>4933402525</v>
      </c>
      <c r="F402" s="18" t="s">
        <v>363</v>
      </c>
      <c r="G402" s="38" t="s">
        <v>626</v>
      </c>
      <c r="H402" s="31">
        <v>990</v>
      </c>
      <c r="I402" s="35">
        <v>1217.7</v>
      </c>
      <c r="J402" s="48">
        <v>4002395234424</v>
      </c>
    </row>
    <row r="403" spans="5:10" ht="12.75" x14ac:dyDescent="0.2">
      <c r="E403" s="12">
        <v>4933433630</v>
      </c>
      <c r="F403" s="13" t="s">
        <v>221</v>
      </c>
      <c r="G403" s="38" t="s">
        <v>627</v>
      </c>
      <c r="H403" s="31">
        <v>541</v>
      </c>
      <c r="I403" s="35">
        <v>665.43</v>
      </c>
      <c r="J403" s="48">
        <v>4002395244423</v>
      </c>
    </row>
    <row r="404" spans="5:10" ht="12.75" x14ac:dyDescent="0.2">
      <c r="E404" s="12">
        <v>4933431850</v>
      </c>
      <c r="F404" s="13" t="s">
        <v>222</v>
      </c>
      <c r="G404" s="38" t="s">
        <v>628</v>
      </c>
      <c r="H404" s="31">
        <v>666</v>
      </c>
      <c r="I404" s="35">
        <v>819.18</v>
      </c>
      <c r="J404" s="48">
        <v>4002395243860</v>
      </c>
    </row>
    <row r="405" spans="5:10" ht="12.75" x14ac:dyDescent="0.2">
      <c r="E405" s="12">
        <v>4933431860</v>
      </c>
      <c r="F405" s="13" t="s">
        <v>223</v>
      </c>
      <c r="G405" s="38" t="s">
        <v>627</v>
      </c>
      <c r="H405" s="31">
        <v>624</v>
      </c>
      <c r="I405" s="35">
        <v>767.52</v>
      </c>
      <c r="J405" s="48">
        <v>4002395243877</v>
      </c>
    </row>
    <row r="406" spans="5:10" ht="12.75" x14ac:dyDescent="0.2">
      <c r="E406" s="12">
        <v>4933402325</v>
      </c>
      <c r="F406" s="13" t="s">
        <v>224</v>
      </c>
      <c r="G406" s="38" t="s">
        <v>629</v>
      </c>
      <c r="H406" s="31">
        <v>926</v>
      </c>
      <c r="I406" s="35">
        <v>1138.98</v>
      </c>
      <c r="J406" s="48">
        <v>4002395234219</v>
      </c>
    </row>
    <row r="407" spans="5:10" ht="12.75" x14ac:dyDescent="0.2">
      <c r="E407" s="12">
        <v>4933402450</v>
      </c>
      <c r="F407" s="13" t="s">
        <v>226</v>
      </c>
      <c r="G407" s="38" t="s">
        <v>630</v>
      </c>
      <c r="H407" s="31">
        <v>926</v>
      </c>
      <c r="I407" s="35">
        <v>1138.98</v>
      </c>
      <c r="J407" s="48">
        <v>4002395234325</v>
      </c>
    </row>
    <row r="408" spans="5:10" ht="12.75" x14ac:dyDescent="0.2">
      <c r="E408" s="12">
        <v>4933402335</v>
      </c>
      <c r="F408" s="13" t="s">
        <v>225</v>
      </c>
      <c r="G408" s="38" t="s">
        <v>629</v>
      </c>
      <c r="H408" s="31">
        <v>1020</v>
      </c>
      <c r="I408" s="35">
        <v>1254.5999999999999</v>
      </c>
      <c r="J408" s="48">
        <v>4002395234233</v>
      </c>
    </row>
    <row r="409" spans="5:10" ht="12.75" x14ac:dyDescent="0.2">
      <c r="E409" s="12">
        <v>4933402330</v>
      </c>
      <c r="F409" s="13" t="s">
        <v>227</v>
      </c>
      <c r="G409" s="38" t="s">
        <v>629</v>
      </c>
      <c r="H409" s="31">
        <v>1030</v>
      </c>
      <c r="I409" s="35">
        <v>1266.9000000000001</v>
      </c>
      <c r="J409" s="48">
        <v>4002395234226</v>
      </c>
    </row>
    <row r="410" spans="5:10" ht="12.75" x14ac:dyDescent="0.2">
      <c r="E410" s="12">
        <v>4933402520</v>
      </c>
      <c r="F410" s="13" t="s">
        <v>364</v>
      </c>
      <c r="G410" s="38" t="s">
        <v>629</v>
      </c>
      <c r="H410" s="31">
        <v>989</v>
      </c>
      <c r="I410" s="35">
        <v>1216.47</v>
      </c>
      <c r="J410" s="48">
        <v>4002395234400</v>
      </c>
    </row>
    <row r="411" spans="5:10" ht="12.75" x14ac:dyDescent="0.2">
      <c r="E411" s="12">
        <v>4933402340</v>
      </c>
      <c r="F411" s="13" t="s">
        <v>228</v>
      </c>
      <c r="G411" s="38" t="s">
        <v>631</v>
      </c>
      <c r="H411" s="31">
        <v>1332</v>
      </c>
      <c r="I411" s="35">
        <v>1638.36</v>
      </c>
      <c r="J411" s="48">
        <v>4002395234240</v>
      </c>
    </row>
    <row r="412" spans="5:10" ht="12.75" x14ac:dyDescent="0.2">
      <c r="E412" s="12">
        <v>4933402475</v>
      </c>
      <c r="F412" s="18" t="s">
        <v>365</v>
      </c>
      <c r="G412" s="38" t="s">
        <v>629</v>
      </c>
      <c r="H412" s="31">
        <v>1332</v>
      </c>
      <c r="I412" s="35">
        <v>1638.36</v>
      </c>
      <c r="J412" s="48">
        <v>4002395234370</v>
      </c>
    </row>
    <row r="413" spans="5:10" ht="12.75" x14ac:dyDescent="0.2">
      <c r="E413" s="12">
        <v>4933402360</v>
      </c>
      <c r="F413" s="13" t="s">
        <v>229</v>
      </c>
      <c r="G413" s="38" t="s">
        <v>632</v>
      </c>
      <c r="H413" s="31">
        <v>1124</v>
      </c>
      <c r="I413" s="35">
        <v>1382.52</v>
      </c>
      <c r="J413" s="48">
        <v>4002395234257</v>
      </c>
    </row>
    <row r="414" spans="5:10" ht="12.75" x14ac:dyDescent="0.2">
      <c r="E414" s="12">
        <v>4933402490</v>
      </c>
      <c r="F414" s="13" t="s">
        <v>366</v>
      </c>
      <c r="G414" s="38" t="s">
        <v>632</v>
      </c>
      <c r="H414" s="31">
        <v>1124</v>
      </c>
      <c r="I414" s="35">
        <v>1382.52</v>
      </c>
      <c r="J414" s="48">
        <v>4002395234356</v>
      </c>
    </row>
    <row r="415" spans="5:10" ht="12.75" x14ac:dyDescent="0.2">
      <c r="E415" s="12">
        <v>4933402365</v>
      </c>
      <c r="F415" s="13" t="s">
        <v>230</v>
      </c>
      <c r="G415" s="38" t="s">
        <v>632</v>
      </c>
      <c r="H415" s="31">
        <v>1353</v>
      </c>
      <c r="I415" s="35">
        <v>1664.19</v>
      </c>
      <c r="J415" s="48">
        <v>4002395234271</v>
      </c>
    </row>
    <row r="416" spans="5:10" ht="12.75" x14ac:dyDescent="0.2">
      <c r="E416" s="12">
        <v>4933402495</v>
      </c>
      <c r="F416" s="18" t="s">
        <v>367</v>
      </c>
      <c r="G416" s="38" t="s">
        <v>632</v>
      </c>
      <c r="H416" s="31">
        <v>1299</v>
      </c>
      <c r="I416" s="35">
        <v>1597.77</v>
      </c>
      <c r="J416" s="48">
        <v>4002395234394</v>
      </c>
    </row>
    <row r="417" spans="5:10" ht="12.75" x14ac:dyDescent="0.2">
      <c r="E417" s="12">
        <v>4933383940</v>
      </c>
      <c r="F417" s="13" t="s">
        <v>231</v>
      </c>
      <c r="G417" s="38" t="s">
        <v>633</v>
      </c>
      <c r="H417" s="31">
        <v>1092</v>
      </c>
      <c r="I417" s="35">
        <v>1343.16</v>
      </c>
      <c r="J417" s="48">
        <v>4002395229390</v>
      </c>
    </row>
    <row r="418" spans="5:10" ht="12.75" x14ac:dyDescent="0.2">
      <c r="E418" s="12">
        <v>4933383925</v>
      </c>
      <c r="F418" s="13" t="s">
        <v>232</v>
      </c>
      <c r="G418" s="38" t="s">
        <v>634</v>
      </c>
      <c r="H418" s="31">
        <v>1143</v>
      </c>
      <c r="I418" s="35">
        <v>1405.8899999999999</v>
      </c>
      <c r="J418" s="48">
        <v>4002395229406</v>
      </c>
    </row>
    <row r="419" spans="5:10" ht="12.75" x14ac:dyDescent="0.2">
      <c r="E419" s="63">
        <v>4933432800</v>
      </c>
      <c r="F419" s="38" t="s">
        <v>856</v>
      </c>
      <c r="G419" s="38" t="s">
        <v>857</v>
      </c>
      <c r="H419" s="35">
        <v>1499</v>
      </c>
      <c r="I419" s="35">
        <v>1843.77</v>
      </c>
      <c r="J419" s="54">
        <v>4002395001156</v>
      </c>
    </row>
    <row r="420" spans="5:10" ht="12.75" x14ac:dyDescent="0.2">
      <c r="E420" s="63">
        <v>4933432795</v>
      </c>
      <c r="F420" s="38" t="s">
        <v>858</v>
      </c>
      <c r="G420" s="38" t="s">
        <v>857</v>
      </c>
      <c r="H420" s="35">
        <v>1669</v>
      </c>
      <c r="I420" s="35">
        <v>2052.87</v>
      </c>
      <c r="J420" s="54">
        <v>4002395004348</v>
      </c>
    </row>
    <row r="421" spans="5:10" ht="12.75" x14ac:dyDescent="0.2">
      <c r="E421" s="12">
        <v>4933407480</v>
      </c>
      <c r="F421" s="13" t="s">
        <v>233</v>
      </c>
      <c r="G421" s="38" t="s">
        <v>635</v>
      </c>
      <c r="H421" s="31">
        <v>895</v>
      </c>
      <c r="I421" s="35">
        <v>1100.8499999999999</v>
      </c>
      <c r="J421" s="48">
        <v>4002395236015</v>
      </c>
    </row>
    <row r="422" spans="5:10" ht="12.75" x14ac:dyDescent="0.2">
      <c r="E422" s="12">
        <v>4933385120</v>
      </c>
      <c r="F422" s="13" t="s">
        <v>234</v>
      </c>
      <c r="G422" s="38" t="s">
        <v>636</v>
      </c>
      <c r="H422" s="31">
        <v>1135</v>
      </c>
      <c r="I422" s="35">
        <v>1396.05</v>
      </c>
      <c r="J422" s="48">
        <v>4002395230037</v>
      </c>
    </row>
    <row r="423" spans="5:10" ht="12.75" x14ac:dyDescent="0.2">
      <c r="E423" s="12">
        <v>4933385110</v>
      </c>
      <c r="F423" s="13" t="s">
        <v>235</v>
      </c>
      <c r="G423" s="38" t="s">
        <v>637</v>
      </c>
      <c r="H423" s="31">
        <v>936</v>
      </c>
      <c r="I423" s="35">
        <v>1151.28</v>
      </c>
      <c r="J423" s="48">
        <v>4002395230020</v>
      </c>
    </row>
    <row r="424" spans="5:10" ht="12.75" x14ac:dyDescent="0.2">
      <c r="E424" s="12">
        <v>4933385100</v>
      </c>
      <c r="F424" s="13" t="s">
        <v>236</v>
      </c>
      <c r="G424" s="38" t="s">
        <v>638</v>
      </c>
      <c r="H424" s="31">
        <v>715</v>
      </c>
      <c r="I424" s="35">
        <v>879.44999999999993</v>
      </c>
      <c r="J424" s="48">
        <v>4002395230013</v>
      </c>
    </row>
    <row r="425" spans="5:10" ht="12.75" x14ac:dyDescent="0.2">
      <c r="E425" s="12">
        <v>4933391200</v>
      </c>
      <c r="F425" s="13" t="s">
        <v>237</v>
      </c>
      <c r="G425" s="38" t="s">
        <v>639</v>
      </c>
      <c r="H425" s="31">
        <v>1249</v>
      </c>
      <c r="I425" s="35">
        <v>1536.27</v>
      </c>
      <c r="J425" s="48">
        <v>4002395231928</v>
      </c>
    </row>
    <row r="426" spans="5:10" ht="12.75" x14ac:dyDescent="0.2">
      <c r="E426" s="12">
        <v>4933368530</v>
      </c>
      <c r="F426" s="13" t="s">
        <v>238</v>
      </c>
      <c r="G426" s="38" t="s">
        <v>640</v>
      </c>
      <c r="H426" s="31">
        <v>2177</v>
      </c>
      <c r="I426" s="35">
        <v>2677.71</v>
      </c>
      <c r="J426" s="48">
        <v>4002395228966</v>
      </c>
    </row>
    <row r="427" spans="5:10" ht="12.75" x14ac:dyDescent="0.2">
      <c r="E427" s="12">
        <v>4933368520</v>
      </c>
      <c r="F427" s="13" t="s">
        <v>239</v>
      </c>
      <c r="G427" s="38" t="s">
        <v>641</v>
      </c>
      <c r="H427" s="31">
        <v>2177</v>
      </c>
      <c r="I427" s="35">
        <v>2677.71</v>
      </c>
      <c r="J427" s="48">
        <v>4002395228959</v>
      </c>
    </row>
    <row r="428" spans="5:10" ht="12.75" x14ac:dyDescent="0.2">
      <c r="E428" s="53">
        <v>4933411760</v>
      </c>
      <c r="F428" s="16" t="s">
        <v>240</v>
      </c>
      <c r="G428" s="38" t="s">
        <v>642</v>
      </c>
      <c r="H428" s="31">
        <v>1240</v>
      </c>
      <c r="I428" s="35">
        <v>1525.2</v>
      </c>
      <c r="J428" s="48">
        <v>4002395236220</v>
      </c>
    </row>
    <row r="429" spans="5:10" ht="12.75" x14ac:dyDescent="0.2">
      <c r="E429" s="14">
        <v>4933440615</v>
      </c>
      <c r="F429" s="15" t="s">
        <v>368</v>
      </c>
      <c r="G429" s="38" t="s">
        <v>643</v>
      </c>
      <c r="H429" s="31">
        <v>1666</v>
      </c>
      <c r="I429" s="35">
        <v>2049.1799999999998</v>
      </c>
      <c r="J429" s="48">
        <v>4002395000432</v>
      </c>
    </row>
    <row r="430" spans="5:10" ht="12.75" x14ac:dyDescent="0.2">
      <c r="E430" s="12">
        <v>4933416710</v>
      </c>
      <c r="F430" s="13" t="s">
        <v>241</v>
      </c>
      <c r="G430" s="38" t="s">
        <v>644</v>
      </c>
      <c r="H430" s="31">
        <v>1031</v>
      </c>
      <c r="I430" s="35">
        <v>1268.1299999999999</v>
      </c>
      <c r="J430" s="48">
        <v>4002395237623</v>
      </c>
    </row>
    <row r="431" spans="5:10" ht="12.75" x14ac:dyDescent="0.2">
      <c r="E431" s="63">
        <v>4933440590</v>
      </c>
      <c r="F431" s="38" t="s">
        <v>859</v>
      </c>
      <c r="G431" s="38" t="s">
        <v>645</v>
      </c>
      <c r="H431" s="35">
        <v>1199</v>
      </c>
      <c r="I431" s="35">
        <v>1474.77</v>
      </c>
      <c r="J431" s="54">
        <v>4002395001095</v>
      </c>
    </row>
    <row r="432" spans="5:10" ht="12.75" x14ac:dyDescent="0.2">
      <c r="E432" s="12">
        <v>4933428520</v>
      </c>
      <c r="F432" s="13" t="s">
        <v>242</v>
      </c>
      <c r="G432" s="38" t="s">
        <v>645</v>
      </c>
      <c r="H432" s="31">
        <v>1124</v>
      </c>
      <c r="I432" s="35">
        <v>1382.52</v>
      </c>
      <c r="J432" s="48">
        <v>4002395241545</v>
      </c>
    </row>
    <row r="433" spans="5:10" ht="12.75" x14ac:dyDescent="0.2">
      <c r="E433" s="12">
        <v>4933428900</v>
      </c>
      <c r="F433" s="13" t="s">
        <v>243</v>
      </c>
      <c r="G433" s="38" t="s">
        <v>646</v>
      </c>
      <c r="H433" s="31">
        <v>1541</v>
      </c>
      <c r="I433" s="35">
        <v>1895.43</v>
      </c>
      <c r="J433" s="48">
        <v>4002395241699</v>
      </c>
    </row>
    <row r="434" spans="5:10" ht="12.75" x14ac:dyDescent="0.2">
      <c r="E434" s="12">
        <v>4933381680</v>
      </c>
      <c r="F434" s="13" t="s">
        <v>244</v>
      </c>
      <c r="G434" s="38" t="s">
        <v>647</v>
      </c>
      <c r="H434" s="31">
        <v>822</v>
      </c>
      <c r="I434" s="35">
        <v>1011.06</v>
      </c>
      <c r="J434" s="48">
        <v>4002395234677</v>
      </c>
    </row>
    <row r="435" spans="5:10" ht="12.75" x14ac:dyDescent="0.2">
      <c r="E435" s="12">
        <v>4933357990</v>
      </c>
      <c r="F435" s="13" t="s">
        <v>245</v>
      </c>
      <c r="G435" s="38" t="s">
        <v>648</v>
      </c>
      <c r="H435" s="31">
        <v>874</v>
      </c>
      <c r="I435" s="35">
        <v>1075.02</v>
      </c>
      <c r="J435" s="48">
        <v>4002395229185</v>
      </c>
    </row>
    <row r="436" spans="5:10" ht="12.75" x14ac:dyDescent="0.2">
      <c r="E436" s="12">
        <v>4933381230</v>
      </c>
      <c r="F436" s="13" t="s">
        <v>246</v>
      </c>
      <c r="G436" s="38" t="s">
        <v>647</v>
      </c>
      <c r="H436" s="31">
        <v>978</v>
      </c>
      <c r="I436" s="35">
        <v>1202.94</v>
      </c>
      <c r="J436" s="48">
        <v>4002395232529</v>
      </c>
    </row>
    <row r="437" spans="5:10" ht="12.75" x14ac:dyDescent="0.2">
      <c r="E437" s="12">
        <v>4933433340</v>
      </c>
      <c r="F437" s="13" t="s">
        <v>247</v>
      </c>
      <c r="G437" s="38" t="s">
        <v>649</v>
      </c>
      <c r="H437" s="31">
        <v>3332</v>
      </c>
      <c r="I437" s="35">
        <v>4098.3599999999997</v>
      </c>
      <c r="J437" s="48">
        <v>4002395244294</v>
      </c>
    </row>
    <row r="438" spans="5:10" ht="12.75" x14ac:dyDescent="0.2">
      <c r="E438" s="12">
        <v>4933411550</v>
      </c>
      <c r="F438" s="13" t="s">
        <v>248</v>
      </c>
      <c r="G438" s="38" t="s">
        <v>649</v>
      </c>
      <c r="H438" s="31">
        <v>3740</v>
      </c>
      <c r="I438" s="35">
        <v>4600.2</v>
      </c>
      <c r="J438" s="48">
        <v>4002395235919</v>
      </c>
    </row>
    <row r="439" spans="5:10" ht="12.75" x14ac:dyDescent="0.2">
      <c r="E439" s="12">
        <v>4933419300</v>
      </c>
      <c r="F439" s="13" t="s">
        <v>249</v>
      </c>
      <c r="G439" s="38" t="s">
        <v>650</v>
      </c>
      <c r="H439" s="31">
        <v>1457</v>
      </c>
      <c r="I439" s="35">
        <v>1792.11</v>
      </c>
      <c r="J439" s="48">
        <v>4002395238453</v>
      </c>
    </row>
    <row r="440" spans="5:10" ht="12.75" x14ac:dyDescent="0.2">
      <c r="E440" s="12">
        <v>4933411565</v>
      </c>
      <c r="F440" s="13" t="s">
        <v>250</v>
      </c>
      <c r="G440" s="38" t="s">
        <v>651</v>
      </c>
      <c r="H440" s="31">
        <v>895</v>
      </c>
      <c r="I440" s="35">
        <v>1100.8499999999999</v>
      </c>
      <c r="J440" s="48">
        <v>4002395236213</v>
      </c>
    </row>
    <row r="441" spans="5:10" ht="12.75" x14ac:dyDescent="0.2">
      <c r="E441" s="12">
        <v>4933419550</v>
      </c>
      <c r="F441" s="13" t="s">
        <v>251</v>
      </c>
      <c r="G441" s="38" t="s">
        <v>651</v>
      </c>
      <c r="H441" s="31">
        <v>832</v>
      </c>
      <c r="I441" s="35">
        <v>1023.36</v>
      </c>
      <c r="J441" s="48">
        <v>4002395238538</v>
      </c>
    </row>
    <row r="442" spans="5:10" ht="12.75" x14ac:dyDescent="0.2">
      <c r="E442" s="12">
        <v>4933428970</v>
      </c>
      <c r="F442" s="13" t="s">
        <v>252</v>
      </c>
      <c r="G442" s="38" t="s">
        <v>652</v>
      </c>
      <c r="H442" s="31">
        <v>551</v>
      </c>
      <c r="I442" s="35">
        <v>677.73</v>
      </c>
      <c r="J442" s="48">
        <v>4002395241729</v>
      </c>
    </row>
    <row r="443" spans="5:10" ht="12.75" x14ac:dyDescent="0.2">
      <c r="E443" s="12">
        <v>4933403635</v>
      </c>
      <c r="F443" s="13" t="s">
        <v>253</v>
      </c>
      <c r="G443" s="38" t="s">
        <v>653</v>
      </c>
      <c r="H443" s="31">
        <v>884</v>
      </c>
      <c r="I443" s="35">
        <v>1087.32</v>
      </c>
      <c r="J443" s="48">
        <v>4002395234417</v>
      </c>
    </row>
    <row r="444" spans="5:10" ht="12.75" x14ac:dyDescent="0.2">
      <c r="E444" s="44">
        <v>4933419225</v>
      </c>
      <c r="F444" s="13" t="s">
        <v>254</v>
      </c>
      <c r="G444" s="38" t="s">
        <v>654</v>
      </c>
      <c r="H444" s="31">
        <v>823</v>
      </c>
      <c r="I444" s="35">
        <v>1012.29</v>
      </c>
      <c r="J444" s="48">
        <v>4002395238361</v>
      </c>
    </row>
    <row r="445" spans="5:10" ht="12.75" x14ac:dyDescent="0.2">
      <c r="E445" s="12">
        <v>638051</v>
      </c>
      <c r="F445" s="13" t="s">
        <v>255</v>
      </c>
      <c r="G445" s="38" t="s">
        <v>655</v>
      </c>
      <c r="H445" s="31">
        <v>1457</v>
      </c>
      <c r="I445" s="35">
        <v>1792.11</v>
      </c>
      <c r="J445" s="54">
        <v>4002395229529</v>
      </c>
    </row>
    <row r="446" spans="5:10" ht="12.75" x14ac:dyDescent="0.2">
      <c r="E446" s="12">
        <v>4933433180</v>
      </c>
      <c r="F446" s="26" t="s">
        <v>256</v>
      </c>
      <c r="G446" s="38" t="s">
        <v>656</v>
      </c>
      <c r="H446" s="31">
        <v>551</v>
      </c>
      <c r="I446" s="35">
        <v>677.73</v>
      </c>
      <c r="J446" s="48">
        <v>4002395244010</v>
      </c>
    </row>
    <row r="447" spans="5:10" ht="12.75" x14ac:dyDescent="0.2">
      <c r="E447" s="12">
        <v>4933431170</v>
      </c>
      <c r="F447" s="26" t="s">
        <v>369</v>
      </c>
      <c r="G447" s="38" t="s">
        <v>657</v>
      </c>
      <c r="H447" s="31">
        <v>790</v>
      </c>
      <c r="I447" s="35">
        <v>971.69999999999993</v>
      </c>
      <c r="J447" s="48">
        <v>4002395243624</v>
      </c>
    </row>
    <row r="448" spans="5:10" ht="12.75" x14ac:dyDescent="0.2">
      <c r="E448" s="12">
        <v>4933391175</v>
      </c>
      <c r="F448" s="13" t="s">
        <v>257</v>
      </c>
      <c r="G448" s="38" t="s">
        <v>658</v>
      </c>
      <c r="H448" s="31">
        <v>614</v>
      </c>
      <c r="I448" s="35">
        <v>755.22</v>
      </c>
      <c r="J448" s="48">
        <v>4002395231706</v>
      </c>
    </row>
    <row r="449" spans="5:10" ht="12.75" x14ac:dyDescent="0.2">
      <c r="E449" s="12">
        <v>4933391185</v>
      </c>
      <c r="F449" s="13" t="s">
        <v>258</v>
      </c>
      <c r="G449" s="38" t="s">
        <v>659</v>
      </c>
      <c r="H449" s="31">
        <v>624</v>
      </c>
      <c r="I449" s="35">
        <v>767.52</v>
      </c>
      <c r="J449" s="48">
        <v>4002395231713</v>
      </c>
    </row>
    <row r="450" spans="5:10" ht="12.75" x14ac:dyDescent="0.2">
      <c r="E450" s="12">
        <v>4933385150</v>
      </c>
      <c r="F450" s="13" t="s">
        <v>259</v>
      </c>
      <c r="G450" s="38" t="s">
        <v>660</v>
      </c>
      <c r="H450" s="31">
        <v>1343</v>
      </c>
      <c r="I450" s="35">
        <v>1651.8899999999999</v>
      </c>
      <c r="J450" s="48">
        <v>4002395229222</v>
      </c>
    </row>
    <row r="451" spans="5:10" ht="12.75" x14ac:dyDescent="0.2">
      <c r="E451" s="12">
        <v>4933385135</v>
      </c>
      <c r="F451" s="13" t="s">
        <v>814</v>
      </c>
      <c r="G451" s="38" t="s">
        <v>661</v>
      </c>
      <c r="H451" s="31">
        <v>1249</v>
      </c>
      <c r="I451" s="35">
        <v>1536.27</v>
      </c>
      <c r="J451" s="48">
        <v>4002395229239</v>
      </c>
    </row>
    <row r="452" spans="5:10" ht="12.75" x14ac:dyDescent="0.2">
      <c r="E452" s="12">
        <v>4933383350</v>
      </c>
      <c r="F452" s="13" t="s">
        <v>260</v>
      </c>
      <c r="G452" s="38" t="s">
        <v>662</v>
      </c>
      <c r="H452" s="31">
        <v>2905</v>
      </c>
      <c r="I452" s="35">
        <v>3573.15</v>
      </c>
      <c r="J452" s="48">
        <v>4002395229086</v>
      </c>
    </row>
    <row r="453" spans="5:10" ht="12.75" x14ac:dyDescent="0.2">
      <c r="E453" s="12">
        <v>4933383855</v>
      </c>
      <c r="F453" s="13" t="s">
        <v>261</v>
      </c>
      <c r="G453" s="38" t="s">
        <v>663</v>
      </c>
      <c r="H453" s="31">
        <v>2436</v>
      </c>
      <c r="I453" s="35">
        <v>2996.2799999999997</v>
      </c>
      <c r="J453" s="48">
        <v>4002395228980</v>
      </c>
    </row>
    <row r="454" spans="5:10" ht="12.75" x14ac:dyDescent="0.2">
      <c r="E454" s="12">
        <v>4933385125</v>
      </c>
      <c r="F454" s="13" t="s">
        <v>262</v>
      </c>
      <c r="G454" s="38" t="s">
        <v>664</v>
      </c>
      <c r="H454" s="31">
        <v>3124</v>
      </c>
      <c r="I454" s="35">
        <v>3842.52</v>
      </c>
      <c r="J454" s="48">
        <v>4002395229208</v>
      </c>
    </row>
    <row r="455" spans="5:10" ht="12.75" x14ac:dyDescent="0.2">
      <c r="E455" s="63">
        <v>4933378875</v>
      </c>
      <c r="F455" s="38" t="s">
        <v>860</v>
      </c>
      <c r="G455" s="38" t="s">
        <v>861</v>
      </c>
      <c r="H455" s="35">
        <v>1760</v>
      </c>
      <c r="I455" s="35">
        <v>2164.8000000000002</v>
      </c>
      <c r="J455" s="54">
        <v>4002395227037</v>
      </c>
    </row>
    <row r="456" spans="5:10" ht="12.75" x14ac:dyDescent="0.2">
      <c r="E456" s="12">
        <v>4933416050</v>
      </c>
      <c r="F456" s="13" t="s">
        <v>263</v>
      </c>
      <c r="G456" s="38" t="s">
        <v>665</v>
      </c>
      <c r="H456" s="31">
        <v>832</v>
      </c>
      <c r="I456" s="35">
        <v>1023.36</v>
      </c>
      <c r="J456" s="48">
        <v>4002395236572</v>
      </c>
    </row>
    <row r="457" spans="5:10" ht="12.75" x14ac:dyDescent="0.2">
      <c r="E457" s="12">
        <v>4933416060</v>
      </c>
      <c r="F457" s="13" t="s">
        <v>264</v>
      </c>
      <c r="G457" s="38" t="s">
        <v>666</v>
      </c>
      <c r="H457" s="31">
        <v>2082</v>
      </c>
      <c r="I457" s="35">
        <v>2560.86</v>
      </c>
      <c r="J457" s="48">
        <v>4002395236602</v>
      </c>
    </row>
    <row r="458" spans="5:10" ht="12.75" x14ac:dyDescent="0.2">
      <c r="E458" s="53">
        <v>4933428455</v>
      </c>
      <c r="F458" s="16" t="s">
        <v>265</v>
      </c>
      <c r="G458" s="38" t="s">
        <v>666</v>
      </c>
      <c r="H458" s="31">
        <v>2603</v>
      </c>
      <c r="I458" s="35">
        <v>3201.69</v>
      </c>
      <c r="J458" s="48">
        <v>4002395239979</v>
      </c>
    </row>
    <row r="459" spans="5:10" ht="12.75" x14ac:dyDescent="0.2">
      <c r="E459" s="12">
        <v>4933416070</v>
      </c>
      <c r="F459" s="13" t="s">
        <v>266</v>
      </c>
      <c r="G459" s="38" t="s">
        <v>667</v>
      </c>
      <c r="H459" s="31">
        <v>2291</v>
      </c>
      <c r="I459" s="35">
        <v>2817.93</v>
      </c>
      <c r="J459" s="48">
        <v>4002395236640</v>
      </c>
    </row>
    <row r="460" spans="5:10" ht="12.75" x14ac:dyDescent="0.2">
      <c r="E460" s="12">
        <v>4933416080</v>
      </c>
      <c r="F460" s="13" t="s">
        <v>267</v>
      </c>
      <c r="G460" s="38" t="s">
        <v>668</v>
      </c>
      <c r="H460" s="31">
        <v>3124</v>
      </c>
      <c r="I460" s="35">
        <v>3842.52</v>
      </c>
      <c r="J460" s="48">
        <v>4002395236688</v>
      </c>
    </row>
    <row r="462" spans="5:10" x14ac:dyDescent="0.2">
      <c r="E462" s="46"/>
    </row>
    <row r="463" spans="5:10" x14ac:dyDescent="0.2">
      <c r="E463" s="47"/>
    </row>
    <row r="464" spans="5:10" x14ac:dyDescent="0.2">
      <c r="E464" s="47"/>
    </row>
    <row r="465" spans="5:5" x14ac:dyDescent="0.2">
      <c r="E465" s="47"/>
    </row>
    <row r="466" spans="5:5" x14ac:dyDescent="0.2">
      <c r="E466" s="47"/>
    </row>
    <row r="467" spans="5:5" x14ac:dyDescent="0.2">
      <c r="E467" s="47"/>
    </row>
    <row r="468" spans="5:5" x14ac:dyDescent="0.2">
      <c r="E468" s="47"/>
    </row>
    <row r="469" spans="5:5" x14ac:dyDescent="0.2">
      <c r="E469" s="47"/>
    </row>
    <row r="470" spans="5:5" x14ac:dyDescent="0.2">
      <c r="E470" s="47"/>
    </row>
    <row r="471" spans="5:5" x14ac:dyDescent="0.2">
      <c r="E471" s="47"/>
    </row>
    <row r="472" spans="5:5" x14ac:dyDescent="0.2">
      <c r="E472" s="47"/>
    </row>
    <row r="473" spans="5:5" x14ac:dyDescent="0.2">
      <c r="E473" s="47"/>
    </row>
    <row r="474" spans="5:5" x14ac:dyDescent="0.2">
      <c r="E474" s="47"/>
    </row>
    <row r="475" spans="5:5" x14ac:dyDescent="0.2">
      <c r="E475" s="47"/>
    </row>
    <row r="476" spans="5:5" x14ac:dyDescent="0.2">
      <c r="E476" s="47"/>
    </row>
    <row r="477" spans="5:5" x14ac:dyDescent="0.2">
      <c r="E477" s="47"/>
    </row>
    <row r="478" spans="5:5" x14ac:dyDescent="0.2">
      <c r="E478" s="47"/>
    </row>
    <row r="479" spans="5:5" x14ac:dyDescent="0.2">
      <c r="E479" s="47"/>
    </row>
    <row r="480" spans="5:5" x14ac:dyDescent="0.2">
      <c r="E480" s="47"/>
    </row>
    <row r="481" spans="5:5" x14ac:dyDescent="0.2">
      <c r="E481" s="47"/>
    </row>
    <row r="482" spans="5:5" x14ac:dyDescent="0.2">
      <c r="E482" s="47"/>
    </row>
    <row r="483" spans="5:5" x14ac:dyDescent="0.2">
      <c r="E483" s="47"/>
    </row>
    <row r="484" spans="5:5" x14ac:dyDescent="0.2">
      <c r="E484" s="47"/>
    </row>
    <row r="485" spans="5:5" x14ac:dyDescent="0.2">
      <c r="E485" s="47"/>
    </row>
    <row r="486" spans="5:5" x14ac:dyDescent="0.2">
      <c r="E486" s="47"/>
    </row>
    <row r="487" spans="5:5" x14ac:dyDescent="0.2">
      <c r="E487" s="47"/>
    </row>
    <row r="488" spans="5:5" x14ac:dyDescent="0.2">
      <c r="E488" s="47"/>
    </row>
    <row r="489" spans="5:5" x14ac:dyDescent="0.2">
      <c r="E489" s="47"/>
    </row>
    <row r="490" spans="5:5" x14ac:dyDescent="0.2">
      <c r="E490" s="47"/>
    </row>
    <row r="491" spans="5:5" x14ac:dyDescent="0.2">
      <c r="E491" s="47"/>
    </row>
    <row r="492" spans="5:5" x14ac:dyDescent="0.2">
      <c r="E492" s="47"/>
    </row>
    <row r="493" spans="5:5" x14ac:dyDescent="0.2">
      <c r="E493" s="47"/>
    </row>
    <row r="494" spans="5:5" x14ac:dyDescent="0.2">
      <c r="E494" s="47"/>
    </row>
    <row r="495" spans="5:5" x14ac:dyDescent="0.2">
      <c r="E495" s="47"/>
    </row>
    <row r="496" spans="5:5" x14ac:dyDescent="0.2">
      <c r="E496" s="47"/>
    </row>
    <row r="497" spans="5:5" x14ac:dyDescent="0.2">
      <c r="E497" s="47"/>
    </row>
    <row r="498" spans="5:5" x14ac:dyDescent="0.2">
      <c r="E498" s="47"/>
    </row>
    <row r="499" spans="5:5" x14ac:dyDescent="0.2">
      <c r="E499" s="47"/>
    </row>
  </sheetData>
  <autoFilter ref="A3:J460"/>
  <mergeCells count="1">
    <mergeCell ref="A1:F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Milwaukee cennik</vt:lpstr>
    </vt:vector>
  </TitlesOfParts>
  <Company>TTI-EMEA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Karap</dc:creator>
  <cp:lastModifiedBy>m.olszewski</cp:lastModifiedBy>
  <cp:lastPrinted>2014-03-12T15:12:01Z</cp:lastPrinted>
  <dcterms:created xsi:type="dcterms:W3CDTF">2013-01-03T09:18:38Z</dcterms:created>
  <dcterms:modified xsi:type="dcterms:W3CDTF">2014-05-26T06:17:56Z</dcterms:modified>
</cp:coreProperties>
</file>